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45" windowWidth="19155" windowHeight="11820" activeTab="0"/>
  </bookViews>
  <sheets>
    <sheet name="Resultat" sheetId="1" r:id="rId1"/>
    <sheet name="Januar data" sheetId="2" r:id="rId2"/>
    <sheet name="Februar data" sheetId="3" r:id="rId3"/>
    <sheet name="Marts data" sheetId="4" r:id="rId4"/>
    <sheet name="April data" sheetId="5" r:id="rId5"/>
    <sheet name="Maj data" sheetId="6" r:id="rId6"/>
    <sheet name="Juni data" sheetId="7" r:id="rId7"/>
    <sheet name="Juli data" sheetId="8" r:id="rId8"/>
    <sheet name="August data" sheetId="9" r:id="rId9"/>
    <sheet name="September data" sheetId="10" r:id="rId10"/>
    <sheet name="Oktober data" sheetId="11" r:id="rId11"/>
    <sheet name="November data" sheetId="12" r:id="rId12"/>
    <sheet name="December data" sheetId="13" r:id="rId13"/>
  </sheets>
  <definedNames>
    <definedName name="Z_D504B000_BE4D_49E6_AA2C_E88B2505D16E_.wvu.Cols" localSheetId="4" hidden="1">'April data'!$D:$D,'April data'!$I:$I,'April data'!$N:$N,'April data'!$S:$S</definedName>
    <definedName name="Z_D504B000_BE4D_49E6_AA2C_E88B2505D16E_.wvu.Cols" localSheetId="8" hidden="1">'August data'!$D:$D,'August data'!$I:$I,'August data'!$N:$N,'August data'!$S:$S</definedName>
    <definedName name="Z_D504B000_BE4D_49E6_AA2C_E88B2505D16E_.wvu.Cols" localSheetId="12" hidden="1">'December data'!$D:$D,'December data'!$I:$I,'December data'!$N:$N,'December data'!$S:$S</definedName>
    <definedName name="Z_D504B000_BE4D_49E6_AA2C_E88B2505D16E_.wvu.Cols" localSheetId="2" hidden="1">'Februar data'!$D:$D,'Februar data'!$I:$I,'Februar data'!$N:$N,'Februar data'!$S:$S</definedName>
    <definedName name="Z_D504B000_BE4D_49E6_AA2C_E88B2505D16E_.wvu.Cols" localSheetId="1" hidden="1">'Januar data'!$D:$D,'Januar data'!$I:$I,'Januar data'!$N:$N,'Januar data'!$S:$S</definedName>
    <definedName name="Z_D504B000_BE4D_49E6_AA2C_E88B2505D16E_.wvu.Cols" localSheetId="7" hidden="1">'Juli data'!$D:$D,'Juli data'!$I:$I,'Juli data'!$N:$N,'Juli data'!$S:$S</definedName>
    <definedName name="Z_D504B000_BE4D_49E6_AA2C_E88B2505D16E_.wvu.Cols" localSheetId="6" hidden="1">'Juni data'!$D:$D,'Juni data'!$I:$I,'Juni data'!$N:$N,'Juni data'!$S:$S</definedName>
    <definedName name="Z_D504B000_BE4D_49E6_AA2C_E88B2505D16E_.wvu.Cols" localSheetId="5" hidden="1">'Maj data'!$D:$D,'Maj data'!$I:$I,'Maj data'!$N:$N,'Maj data'!$S:$S</definedName>
    <definedName name="Z_D504B000_BE4D_49E6_AA2C_E88B2505D16E_.wvu.Cols" localSheetId="3" hidden="1">'Marts data'!$D:$D,'Marts data'!$I:$I,'Marts data'!$N:$N,'Marts data'!$S:$S</definedName>
    <definedName name="Z_D504B000_BE4D_49E6_AA2C_E88B2505D16E_.wvu.Cols" localSheetId="11" hidden="1">'November data'!$D:$D,'November data'!$I:$I,'November data'!$N:$N,'November data'!$S:$S</definedName>
    <definedName name="Z_D504B000_BE4D_49E6_AA2C_E88B2505D16E_.wvu.Cols" localSheetId="10" hidden="1">'Oktober data'!$D:$D,'Oktober data'!$I:$I,'Oktober data'!$N:$N,'Oktober data'!$S:$S</definedName>
    <definedName name="Z_D504B000_BE4D_49E6_AA2C_E88B2505D16E_.wvu.Cols" localSheetId="9" hidden="1">'September data'!$D:$D,'September data'!$I:$I,'September data'!$N:$N,'September data'!$S:$S</definedName>
    <definedName name="Z_DF62F1C6_AD1F_4413_B952_BA8D365DABDD_.wvu.Cols" localSheetId="4" hidden="1">'April data'!$D:$D,'April data'!$I:$I,'April data'!$N:$N,'April data'!$S:$S</definedName>
    <definedName name="Z_DF62F1C6_AD1F_4413_B952_BA8D365DABDD_.wvu.Cols" localSheetId="8" hidden="1">'August data'!$D:$D,'August data'!$I:$I,'August data'!$N:$N,'August data'!$S:$S</definedName>
    <definedName name="Z_DF62F1C6_AD1F_4413_B952_BA8D365DABDD_.wvu.Cols" localSheetId="12" hidden="1">'December data'!$D:$D,'December data'!$I:$I,'December data'!$N:$N,'December data'!$S:$S</definedName>
    <definedName name="Z_DF62F1C6_AD1F_4413_B952_BA8D365DABDD_.wvu.Cols" localSheetId="2" hidden="1">'Februar data'!$D:$D,'Februar data'!$I:$I,'Februar data'!$N:$N,'Februar data'!$S:$S</definedName>
    <definedName name="Z_DF62F1C6_AD1F_4413_B952_BA8D365DABDD_.wvu.Cols" localSheetId="1" hidden="1">'Januar data'!$D:$D,'Januar data'!$I:$I,'Januar data'!$N:$N,'Januar data'!$S:$S</definedName>
    <definedName name="Z_DF62F1C6_AD1F_4413_B952_BA8D365DABDD_.wvu.Cols" localSheetId="7" hidden="1">'Juli data'!$D:$D,'Juli data'!$I:$I,'Juli data'!$N:$N,'Juli data'!$S:$S</definedName>
    <definedName name="Z_DF62F1C6_AD1F_4413_B952_BA8D365DABDD_.wvu.Cols" localSheetId="6" hidden="1">'Juni data'!$D:$D,'Juni data'!$I:$I,'Juni data'!$N:$N,'Juni data'!$S:$S</definedName>
    <definedName name="Z_DF62F1C6_AD1F_4413_B952_BA8D365DABDD_.wvu.Cols" localSheetId="5" hidden="1">'Maj data'!$D:$D,'Maj data'!$I:$I,'Maj data'!$N:$N,'Maj data'!$S:$S</definedName>
    <definedName name="Z_DF62F1C6_AD1F_4413_B952_BA8D365DABDD_.wvu.Cols" localSheetId="3" hidden="1">'Marts data'!$D:$D,'Marts data'!$I:$I,'Marts data'!$N:$N,'Marts data'!$S:$S</definedName>
    <definedName name="Z_DF62F1C6_AD1F_4413_B952_BA8D365DABDD_.wvu.Cols" localSheetId="11" hidden="1">'November data'!$D:$D,'November data'!$I:$I,'November data'!$N:$N,'November data'!$S:$S</definedName>
    <definedName name="Z_DF62F1C6_AD1F_4413_B952_BA8D365DABDD_.wvu.Cols" localSheetId="10" hidden="1">'Oktober data'!$D:$D,'Oktober data'!$I:$I,'Oktober data'!$N:$N,'Oktober data'!$S:$S</definedName>
    <definedName name="Z_DF62F1C6_AD1F_4413_B952_BA8D365DABDD_.wvu.Cols" localSheetId="9" hidden="1">'September data'!$D:$D,'September data'!$I:$I,'September data'!$N:$N,'September data'!$S:$S</definedName>
  </definedNames>
  <calcPr fullCalcOnLoad="1"/>
</workbook>
</file>

<file path=xl/sharedStrings.xml><?xml version="1.0" encoding="utf-8"?>
<sst xmlns="http://schemas.openxmlformats.org/spreadsheetml/2006/main" count="368" uniqueCount="47">
  <si>
    <t>Her indtastes datamaterialet:</t>
  </si>
  <si>
    <t>Antal frivillige</t>
  </si>
  <si>
    <t>Aktivitetens varighed</t>
  </si>
  <si>
    <t>Januar måned</t>
  </si>
  <si>
    <t>Deltagende gæster</t>
  </si>
  <si>
    <t>Udlejninger</t>
  </si>
  <si>
    <t>Antal</t>
  </si>
  <si>
    <t>Sum</t>
  </si>
  <si>
    <t>Februar måned</t>
  </si>
  <si>
    <t>Marts måned</t>
  </si>
  <si>
    <t>April måned</t>
  </si>
  <si>
    <t>Maj måned</t>
  </si>
  <si>
    <t>Juni måned</t>
  </si>
  <si>
    <t>Juli måned</t>
  </si>
  <si>
    <t>August måned</t>
  </si>
  <si>
    <t>September måned</t>
  </si>
  <si>
    <t>Oktober måned</t>
  </si>
  <si>
    <t>November måned</t>
  </si>
  <si>
    <t>December måned</t>
  </si>
  <si>
    <t>Frivillige timer i alt:</t>
  </si>
  <si>
    <t>Skriv aktiviteten her:</t>
  </si>
  <si>
    <t>Antal aktiviter</t>
  </si>
  <si>
    <t>Andre foreningers åbne aktiviteter</t>
  </si>
  <si>
    <t>Fordelt på følgende grupperinger:</t>
  </si>
  <si>
    <t>Gennemsnitlige antal frivillige per aktivitet:</t>
  </si>
  <si>
    <t>Bestyrelsesmøder og driftsopgaver af huset</t>
  </si>
  <si>
    <t>Bestyrelsens arrangementer</t>
  </si>
  <si>
    <t>Andre  foreningsmøder (lukkede)</t>
  </si>
  <si>
    <t>Forsamlingshusets bestyrelsesmøder og drift 1):</t>
  </si>
  <si>
    <t>Forsamlingshusets arrangementer 2)</t>
  </si>
  <si>
    <t>Andre lukkede foreningsmøder 3)</t>
  </si>
  <si>
    <t>Varighed (timer)</t>
  </si>
  <si>
    <t>Middel frivillig</t>
  </si>
  <si>
    <t>Forklaringer:</t>
  </si>
  <si>
    <t>1) Dette tal repræsenterer alle de timer som forsamlingshusets bestyrelse</t>
  </si>
  <si>
    <t>bruger på forsamlingshuset i kraft af bestyrelsesmøder og driftsopgaver.</t>
  </si>
  <si>
    <t>2) Dette tal repræsenterer de timer som forsamlingshusets bestyrelse bruger</t>
  </si>
  <si>
    <t>på at laver arrangementer</t>
  </si>
  <si>
    <t>3) Dette tal repræsenterer de timer som andre foreninger lægger i forsamlings-</t>
  </si>
  <si>
    <t>huset i forbindelse med lukkede møder (foreningsmøder)</t>
  </si>
  <si>
    <t>Åbne arrangementer 4)</t>
  </si>
  <si>
    <t>4) Dette tal repræsenterer de frivillige timer, som lægges i forsamlingshuset</t>
  </si>
  <si>
    <t>for at gennemføre diverse åbne arrangementer.</t>
  </si>
  <si>
    <t>Beregning af antallet af frivillige timer i xxx Forsamlingshus</t>
  </si>
  <si>
    <t>timer i 2011</t>
  </si>
  <si>
    <t>Udlejninger i alt:</t>
  </si>
  <si>
    <t>Antal gæster i alt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</si>
</sst>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0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8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31849B"/>
      </bottom>
    </border>
    <border>
      <left/>
      <right style="thick">
        <color rgb="FF31849B"/>
      </right>
      <top/>
      <bottom/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/>
      <top/>
      <bottom/>
    </border>
    <border>
      <left style="thick">
        <color rgb="FF31849B"/>
      </left>
      <right/>
      <top/>
      <bottom style="thick">
        <color rgb="FF31849B"/>
      </bottom>
    </border>
    <border>
      <left style="thick">
        <color rgb="FF31849B"/>
      </left>
      <right style="thick">
        <color rgb="FF31849B"/>
      </right>
      <top style="thick">
        <color rgb="FF31849B"/>
      </top>
      <bottom style="thick">
        <color rgb="FF31849B"/>
      </bottom>
    </border>
    <border>
      <left/>
      <right style="thick">
        <color theme="8" tint="-0.4999699890613556"/>
      </right>
      <top/>
      <bottom/>
    </border>
    <border>
      <left style="thick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/>
      <right style="thick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 style="thick">
        <color theme="8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/>
    </xf>
    <xf numFmtId="0" fontId="41" fillId="33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42" fillId="6" borderId="0" xfId="0" applyFont="1" applyFill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1" fillId="33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5"/>
          <c:y val="0.0345"/>
          <c:w val="0.7935"/>
          <c:h val="0.9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val>
            <c:numRef>
              <c:f>Resultat!$E$8:$E$11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325"/>
          <c:w val="0.1035"/>
          <c:h val="0.33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28575</xdr:rowOff>
    </xdr:from>
    <xdr:to>
      <xdr:col>2</xdr:col>
      <xdr:colOff>285750</xdr:colOff>
      <xdr:row>16</xdr:row>
      <xdr:rowOff>161925</xdr:rowOff>
    </xdr:to>
    <xdr:graphicFrame>
      <xdr:nvGraphicFramePr>
        <xdr:cNvPr id="1" name="Diagram 2"/>
        <xdr:cNvGraphicFramePr/>
      </xdr:nvGraphicFramePr>
      <xdr:xfrm>
        <a:off x="228600" y="800100"/>
        <a:ext cx="2752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indowProtection="1" tabSelected="1" zoomScale="131" zoomScaleNormal="131" zoomScalePageLayoutView="0" workbookViewId="0" topLeftCell="A1">
      <selection activeCell="E9" sqref="E9"/>
    </sheetView>
  </sheetViews>
  <sheetFormatPr defaultColWidth="9.140625" defaultRowHeight="15"/>
  <cols>
    <col min="2" max="2" width="31.28125" style="0" customWidth="1"/>
    <col min="4" max="4" width="46.00390625" style="0" customWidth="1"/>
    <col min="5" max="5" width="9.7109375" style="0" customWidth="1"/>
    <col min="6" max="6" width="11.28125" style="0" bestFit="1" customWidth="1"/>
    <col min="7" max="7" width="7.28125" style="0" customWidth="1"/>
  </cols>
  <sheetData>
    <row r="1" ht="15">
      <c r="A1" t="s">
        <v>43</v>
      </c>
    </row>
    <row r="3" spans="1:7" ht="15">
      <c r="A3" s="25"/>
      <c r="B3" s="25"/>
      <c r="C3" s="25"/>
      <c r="D3" s="25"/>
      <c r="E3" s="25"/>
      <c r="F3" s="25"/>
      <c r="G3" s="26"/>
    </row>
    <row r="4" spans="1:7" ht="15.75" thickBot="1">
      <c r="A4" s="27"/>
      <c r="B4" s="27"/>
      <c r="C4" s="27"/>
      <c r="D4" s="27"/>
      <c r="E4" s="27"/>
      <c r="F4" s="27"/>
      <c r="G4" s="28"/>
    </row>
    <row r="5" spans="1:7" ht="16.5" thickBot="1" thickTop="1">
      <c r="A5" s="27"/>
      <c r="B5" s="27"/>
      <c r="C5" s="27"/>
      <c r="D5" s="27" t="s">
        <v>19</v>
      </c>
      <c r="E5" s="29">
        <f>'Januar data'!C3+'Februar data'!C3+'Marts data'!C3+'April data'!C3+'Maj data'!C3+'Juni data'!C3+'Juli data'!C3+'August data'!C3+'September data'!C3+'Oktober data'!C3+'November data'!C3+'December data'!C3</f>
        <v>0</v>
      </c>
      <c r="F5" s="30" t="s">
        <v>44</v>
      </c>
      <c r="G5" s="28"/>
    </row>
    <row r="6" spans="1:7" ht="15.75" thickTop="1">
      <c r="A6" s="27"/>
      <c r="B6" s="27"/>
      <c r="C6" s="27"/>
      <c r="D6" s="27"/>
      <c r="E6" s="27"/>
      <c r="F6" s="27"/>
      <c r="G6" s="28"/>
    </row>
    <row r="7" spans="1:7" ht="15.75" thickBot="1">
      <c r="A7" s="27"/>
      <c r="B7" s="27"/>
      <c r="C7" s="27"/>
      <c r="D7" s="31" t="s">
        <v>23</v>
      </c>
      <c r="E7" s="27"/>
      <c r="F7" s="27"/>
      <c r="G7" s="28"/>
    </row>
    <row r="8" spans="1:7" ht="16.5" thickBot="1" thickTop="1">
      <c r="A8" s="27"/>
      <c r="B8" s="27"/>
      <c r="C8" s="27"/>
      <c r="D8" s="27" t="s">
        <v>28</v>
      </c>
      <c r="E8" s="32">
        <f>'Januar data'!F105+'Februar data'!F105+'Marts data'!F105+'April data'!F105+'Maj data'!F105+'Juni data'!F105+'Juli data'!F105+'August data'!F105+'September data'!F105+'Oktober data'!F105+'November data'!F105+'December data'!F105</f>
        <v>0</v>
      </c>
      <c r="F8" s="27"/>
      <c r="G8" s="28"/>
    </row>
    <row r="9" spans="1:7" ht="16.5" thickBot="1" thickTop="1">
      <c r="A9" s="27"/>
      <c r="B9" s="27"/>
      <c r="C9" s="27"/>
      <c r="D9" s="27" t="s">
        <v>29</v>
      </c>
      <c r="E9" s="32">
        <f>'Januar data'!K105+'Februar data'!K105+'Marts data'!K105+'April data'!K105+'Maj data'!K105+'Juni data'!K105+'Juli data'!K105+'August data'!K105+'September data'!K105+'Oktober data'!K105+'November data'!K105+'December data'!K105</f>
        <v>0</v>
      </c>
      <c r="F9" s="27"/>
      <c r="G9" s="28"/>
    </row>
    <row r="10" spans="1:7" ht="16.5" thickBot="1" thickTop="1">
      <c r="A10" s="27"/>
      <c r="B10" s="27"/>
      <c r="C10" s="27"/>
      <c r="D10" s="27" t="s">
        <v>30</v>
      </c>
      <c r="E10" s="32">
        <f>'Januar data'!P105+'Februar data'!P105+'Marts data'!P105+'April data'!P105+'Maj data'!P105+'Juni data'!P105+'Juli data'!P105+'August data'!P105+'September data'!P105+'Oktober data'!P105+'November data'!P105+'December data'!P105</f>
        <v>0</v>
      </c>
      <c r="F10" s="27"/>
      <c r="G10" s="28"/>
    </row>
    <row r="11" spans="1:7" ht="16.5" thickBot="1" thickTop="1">
      <c r="A11" s="27"/>
      <c r="B11" s="27"/>
      <c r="C11" s="27"/>
      <c r="D11" s="27" t="s">
        <v>40</v>
      </c>
      <c r="E11" s="32">
        <f>'Januar data'!U105+'Februar data'!U105+'Marts data'!U105+'April data'!U105+'Maj data'!U105+'Juni data'!U105+'Juli data'!U105+'August data'!U105+'September data'!U105+'Oktober data'!U105+'November data'!U105+'December data'!U105</f>
        <v>0</v>
      </c>
      <c r="F11" s="27"/>
      <c r="G11" s="28"/>
    </row>
    <row r="12" spans="1:7" ht="16.5" thickBot="1" thickTop="1">
      <c r="A12" s="27"/>
      <c r="B12" s="27"/>
      <c r="C12" s="27"/>
      <c r="D12" s="27"/>
      <c r="E12" s="27"/>
      <c r="F12" s="27"/>
      <c r="G12" s="28"/>
    </row>
    <row r="13" spans="1:7" ht="16.5" thickBot="1" thickTop="1">
      <c r="A13" s="27"/>
      <c r="B13" s="27"/>
      <c r="C13" s="27"/>
      <c r="D13" s="27" t="s">
        <v>24</v>
      </c>
      <c r="E13" s="32">
        <f>AVERAGE('Januar data'!F3,'Februar data'!F3,'Marts data'!F3,'April data'!F3,'Maj data'!F3,'Juni data'!F3,'Juli data'!F3,'August data'!F3,'September data'!F3,'Oktober data'!F3,'November data'!F3,'December data'!F3)</f>
        <v>0</v>
      </c>
      <c r="F13" s="27"/>
      <c r="G13" s="28"/>
    </row>
    <row r="14" spans="1:7" ht="16.5" thickBot="1" thickTop="1">
      <c r="A14" s="27"/>
      <c r="B14" s="27"/>
      <c r="C14" s="27"/>
      <c r="D14" s="27" t="s">
        <v>46</v>
      </c>
      <c r="E14" s="32">
        <f>'Januar data'!V105+'Februar data'!V105+'Marts data'!V105+'April data'!V105+'Maj data'!V105+'Juni data'!V105+'Juli data'!V105+'August data'!V105+'September data'!V105+'Oktober data'!V105+'November data'!V105+'December data'!V105</f>
        <v>0</v>
      </c>
      <c r="F14" s="27"/>
      <c r="G14" s="28"/>
    </row>
    <row r="15" spans="1:7" ht="16.5" thickBot="1" thickTop="1">
      <c r="A15" s="27"/>
      <c r="B15" s="27"/>
      <c r="C15" s="27"/>
      <c r="D15" s="27" t="s">
        <v>45</v>
      </c>
      <c r="E15" s="32">
        <f>'Januar data'!X105+'Februar data'!X105+'Marts data'!X105+'April data'!X105+'Maj data'!X105+'Juni data'!X105+'Juli data'!X105+'August data'!X105+'September data'!X105+'Oktober data'!X105+'November data'!X105+'December data'!X105</f>
        <v>0</v>
      </c>
      <c r="F15" s="27"/>
      <c r="G15" s="28"/>
    </row>
    <row r="16" spans="1:7" ht="26.25" customHeight="1" thickTop="1">
      <c r="A16" s="27"/>
      <c r="B16" s="27"/>
      <c r="C16" s="27"/>
      <c r="D16" s="27" t="s">
        <v>33</v>
      </c>
      <c r="E16" s="27"/>
      <c r="F16" s="27"/>
      <c r="G16" s="28"/>
    </row>
    <row r="17" spans="1:7" ht="15">
      <c r="A17" s="27"/>
      <c r="B17" s="27"/>
      <c r="C17" s="27"/>
      <c r="D17" s="27" t="s">
        <v>34</v>
      </c>
      <c r="E17" s="27"/>
      <c r="F17" s="27"/>
      <c r="G17" s="28"/>
    </row>
    <row r="18" spans="1:7" ht="15">
      <c r="A18" s="27"/>
      <c r="B18" s="27"/>
      <c r="C18" s="27"/>
      <c r="D18" s="27" t="s">
        <v>35</v>
      </c>
      <c r="E18" s="27"/>
      <c r="F18" s="27"/>
      <c r="G18" s="28"/>
    </row>
    <row r="19" spans="1:7" ht="15">
      <c r="A19" s="27"/>
      <c r="B19" s="27"/>
      <c r="C19" s="27"/>
      <c r="D19" s="27" t="s">
        <v>36</v>
      </c>
      <c r="E19" s="27"/>
      <c r="F19" s="27"/>
      <c r="G19" s="28"/>
    </row>
    <row r="20" spans="1:7" ht="15">
      <c r="A20" s="27"/>
      <c r="B20" s="27"/>
      <c r="C20" s="27"/>
      <c r="D20" s="27" t="s">
        <v>37</v>
      </c>
      <c r="E20" s="27"/>
      <c r="F20" s="27"/>
      <c r="G20" s="28"/>
    </row>
    <row r="21" spans="1:7" ht="15">
      <c r="A21" s="27"/>
      <c r="B21" s="27"/>
      <c r="C21" s="27"/>
      <c r="D21" s="27" t="s">
        <v>38</v>
      </c>
      <c r="E21" s="27"/>
      <c r="F21" s="27"/>
      <c r="G21" s="28"/>
    </row>
    <row r="22" spans="1:7" ht="15">
      <c r="A22" s="27"/>
      <c r="B22" s="27"/>
      <c r="C22" s="27"/>
      <c r="D22" s="27" t="s">
        <v>39</v>
      </c>
      <c r="E22" s="27"/>
      <c r="F22" s="27"/>
      <c r="G22" s="28"/>
    </row>
    <row r="23" spans="1:7" ht="15">
      <c r="A23" s="27"/>
      <c r="B23" s="27"/>
      <c r="C23" s="27"/>
      <c r="D23" s="27" t="s">
        <v>41</v>
      </c>
      <c r="E23" s="27"/>
      <c r="F23" s="27"/>
      <c r="G23" s="28"/>
    </row>
    <row r="24" spans="1:7" ht="15">
      <c r="A24" s="27"/>
      <c r="B24" s="27"/>
      <c r="C24" s="27"/>
      <c r="D24" s="27" t="s">
        <v>42</v>
      </c>
      <c r="E24" s="27"/>
      <c r="F24" s="27"/>
      <c r="G24" s="28"/>
    </row>
    <row r="25" spans="1:7" ht="15">
      <c r="A25" s="27"/>
      <c r="B25" s="27"/>
      <c r="C25" s="27"/>
      <c r="D25" s="27"/>
      <c r="E25" s="27"/>
      <c r="F25" s="27"/>
      <c r="G25" s="28"/>
    </row>
    <row r="26" spans="1:7" ht="15">
      <c r="A26" s="25"/>
      <c r="B26" s="25"/>
      <c r="C26" s="25"/>
      <c r="D26" s="25"/>
      <c r="E26" s="25"/>
      <c r="F26" s="25"/>
      <c r="G26" s="26"/>
    </row>
  </sheetData>
  <sheetProtection sheet="1" objects="1" scenarios="1"/>
  <protectedRanges>
    <protectedRange sqref="F5" name="Omr?de2"/>
    <protectedRange sqref="A1" name="?rstal"/>
  </protectedRange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L72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15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2.2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L72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16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2.2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L72">
      <selection activeCell="X104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17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2.2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M72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18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1.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U85">
      <selection activeCell="X11" sqref="X11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1" customWidth="1"/>
    <col min="4" max="4" width="13.7109375" style="1" hidden="1" customWidth="1"/>
    <col min="5" max="5" width="21.7109375" style="1" customWidth="1"/>
    <col min="6" max="6" width="20.28125" style="1" bestFit="1" customWidth="1"/>
    <col min="7" max="7" width="3.57421875" style="1" customWidth="1"/>
    <col min="8" max="8" width="13.7109375" style="1" customWidth="1"/>
    <col min="9" max="9" width="0.2890625" style="1" hidden="1" customWidth="1"/>
    <col min="10" max="10" width="21.7109375" style="1" customWidth="1"/>
    <col min="11" max="11" width="20.28125" style="1" bestFit="1" customWidth="1"/>
    <col min="12" max="12" width="3.57421875" style="1" customWidth="1"/>
    <col min="13" max="13" width="13.7109375" style="1" customWidth="1"/>
    <col min="14" max="14" width="13.7109375" style="1" hidden="1" customWidth="1"/>
    <col min="15" max="15" width="21.7109375" style="1" customWidth="1"/>
    <col min="16" max="16" width="20.28125" style="1" bestFit="1" customWidth="1"/>
    <col min="17" max="17" width="3.421875" style="1" customWidth="1"/>
    <col min="18" max="18" width="13.7109375" style="1" customWidth="1"/>
    <col min="19" max="19" width="0.2890625" style="1" hidden="1" customWidth="1"/>
    <col min="20" max="21" width="21.28125" style="1" customWidth="1"/>
    <col min="22" max="22" width="19.00390625" style="1" customWidth="1"/>
    <col min="23" max="23" width="3.7109375" style="1" customWidth="1"/>
    <col min="24" max="24" width="13.28125" style="1" customWidth="1"/>
    <col min="25" max="26" width="11.140625" style="1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3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3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31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2.25" customHeight="1">
      <c r="A7" s="18"/>
      <c r="B7" s="3"/>
      <c r="C7" s="1">
        <v>0</v>
      </c>
      <c r="D7" s="1" t="str">
        <f>IF(C7&gt;0,"1","0")</f>
        <v>0</v>
      </c>
      <c r="F7" s="1">
        <f>C7*E7</f>
        <v>0</v>
      </c>
      <c r="G7" s="3"/>
      <c r="H7" s="1">
        <v>0</v>
      </c>
      <c r="I7" s="1" t="str">
        <f>IF(H7&gt;0,"1","0")</f>
        <v>0</v>
      </c>
      <c r="K7" s="1">
        <f>H7*J7</f>
        <v>0</v>
      </c>
      <c r="L7" s="3"/>
      <c r="M7" s="1">
        <v>0</v>
      </c>
      <c r="N7" s="1" t="str">
        <f>IF(M7&gt;0,"1","0")</f>
        <v>0</v>
      </c>
      <c r="P7" s="1">
        <f>M7*O7</f>
        <v>0</v>
      </c>
      <c r="Q7" s="3"/>
      <c r="R7" s="1">
        <v>0</v>
      </c>
      <c r="S7" s="1" t="str">
        <f>IF(R7&gt;0,"1","0")</f>
        <v>0</v>
      </c>
      <c r="U7" s="1">
        <f>R7*T7</f>
        <v>0</v>
      </c>
      <c r="W7" s="3"/>
      <c r="X7" s="15"/>
      <c r="Z7" s="10"/>
    </row>
    <row r="8" spans="1:26" ht="15">
      <c r="A8" s="19"/>
      <c r="B8" s="3"/>
      <c r="C8" s="9"/>
      <c r="D8" s="1" t="str">
        <f aca="true" t="shared" si="0" ref="D8:D71">IF(C8&gt;0,"1","0")</f>
        <v>0</v>
      </c>
      <c r="E8" s="9"/>
      <c r="F8" s="24">
        <f aca="true" t="shared" si="1" ref="F8:F71">C8*E8</f>
        <v>0</v>
      </c>
      <c r="G8" s="3"/>
      <c r="H8" s="9"/>
      <c r="I8" s="1" t="str">
        <f aca="true" t="shared" si="2" ref="I8:I71">IF(H8&gt;0,"1","0")</f>
        <v>0</v>
      </c>
      <c r="J8" s="9"/>
      <c r="K8" s="1">
        <f aca="true" t="shared" si="3" ref="K8:K71">H8*J8</f>
        <v>0</v>
      </c>
      <c r="L8" s="3"/>
      <c r="M8" s="9"/>
      <c r="N8" s="1" t="str">
        <f aca="true" t="shared" si="4" ref="N8:N71">IF(M8&gt;0,"1","0")</f>
        <v>0</v>
      </c>
      <c r="O8" s="9"/>
      <c r="P8" s="1">
        <f aca="true" t="shared" si="5" ref="P8:P71">M8*O8</f>
        <v>0</v>
      </c>
      <c r="Q8" s="3"/>
      <c r="R8" s="9"/>
      <c r="S8" s="1" t="str">
        <f aca="true" t="shared" si="6" ref="S8:S71">IF(R8&gt;0,"1","0")</f>
        <v>0</v>
      </c>
      <c r="T8" s="9"/>
      <c r="U8" s="1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1" t="str">
        <f t="shared" si="0"/>
        <v>0</v>
      </c>
      <c r="F9" s="24">
        <f t="shared" si="1"/>
        <v>0</v>
      </c>
      <c r="G9" s="3"/>
      <c r="I9" s="1" t="str">
        <f t="shared" si="2"/>
        <v>0</v>
      </c>
      <c r="K9" s="1">
        <f t="shared" si="3"/>
        <v>0</v>
      </c>
      <c r="L9" s="3"/>
      <c r="N9" s="1" t="str">
        <f t="shared" si="4"/>
        <v>0</v>
      </c>
      <c r="P9" s="1">
        <f t="shared" si="5"/>
        <v>0</v>
      </c>
      <c r="Q9" s="3"/>
      <c r="S9" s="1" t="str">
        <f t="shared" si="6"/>
        <v>0</v>
      </c>
      <c r="U9" s="1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1" t="str">
        <f t="shared" si="0"/>
        <v>0</v>
      </c>
      <c r="E10" s="9"/>
      <c r="F10" s="24">
        <f t="shared" si="1"/>
        <v>0</v>
      </c>
      <c r="G10" s="3"/>
      <c r="H10" s="9"/>
      <c r="I10" s="1" t="str">
        <f t="shared" si="2"/>
        <v>0</v>
      </c>
      <c r="J10" s="9"/>
      <c r="K10" s="1">
        <f t="shared" si="3"/>
        <v>0</v>
      </c>
      <c r="L10" s="3"/>
      <c r="M10" s="9"/>
      <c r="N10" s="1" t="str">
        <f t="shared" si="4"/>
        <v>0</v>
      </c>
      <c r="O10" s="9"/>
      <c r="P10" s="1">
        <f t="shared" si="5"/>
        <v>0</v>
      </c>
      <c r="Q10" s="3"/>
      <c r="R10" s="9"/>
      <c r="S10" s="1" t="str">
        <f t="shared" si="6"/>
        <v>0</v>
      </c>
      <c r="T10" s="9"/>
      <c r="U10" s="1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1" t="str">
        <f t="shared" si="0"/>
        <v>0</v>
      </c>
      <c r="F11" s="24">
        <f t="shared" si="1"/>
        <v>0</v>
      </c>
      <c r="G11" s="3"/>
      <c r="I11" s="1" t="str">
        <f t="shared" si="2"/>
        <v>0</v>
      </c>
      <c r="K11" s="1">
        <f t="shared" si="3"/>
        <v>0</v>
      </c>
      <c r="L11" s="3"/>
      <c r="N11" s="1" t="str">
        <f t="shared" si="4"/>
        <v>0</v>
      </c>
      <c r="P11" s="1">
        <f t="shared" si="5"/>
        <v>0</v>
      </c>
      <c r="Q11" s="3"/>
      <c r="S11" s="1" t="str">
        <f t="shared" si="6"/>
        <v>0</v>
      </c>
      <c r="U11" s="1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1" t="str">
        <f t="shared" si="0"/>
        <v>0</v>
      </c>
      <c r="E12" s="9"/>
      <c r="F12" s="24">
        <f t="shared" si="1"/>
        <v>0</v>
      </c>
      <c r="G12" s="3"/>
      <c r="H12" s="9"/>
      <c r="I12" s="1" t="str">
        <f t="shared" si="2"/>
        <v>0</v>
      </c>
      <c r="J12" s="9"/>
      <c r="K12" s="1">
        <f t="shared" si="3"/>
        <v>0</v>
      </c>
      <c r="L12" s="3"/>
      <c r="M12" s="9"/>
      <c r="N12" s="1" t="str">
        <f t="shared" si="4"/>
        <v>0</v>
      </c>
      <c r="O12" s="9"/>
      <c r="P12" s="1">
        <f t="shared" si="5"/>
        <v>0</v>
      </c>
      <c r="Q12" s="3"/>
      <c r="R12" s="9"/>
      <c r="S12" s="1" t="str">
        <f t="shared" si="6"/>
        <v>0</v>
      </c>
      <c r="T12" s="9"/>
      <c r="U12" s="1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1" t="str">
        <f t="shared" si="0"/>
        <v>0</v>
      </c>
      <c r="F13" s="24">
        <f t="shared" si="1"/>
        <v>0</v>
      </c>
      <c r="G13" s="3"/>
      <c r="I13" s="1" t="str">
        <f t="shared" si="2"/>
        <v>0</v>
      </c>
      <c r="K13" s="1">
        <f t="shared" si="3"/>
        <v>0</v>
      </c>
      <c r="L13" s="3"/>
      <c r="N13" s="1" t="str">
        <f t="shared" si="4"/>
        <v>0</v>
      </c>
      <c r="P13" s="1">
        <f t="shared" si="5"/>
        <v>0</v>
      </c>
      <c r="Q13" s="3"/>
      <c r="S13" s="1" t="str">
        <f t="shared" si="6"/>
        <v>0</v>
      </c>
      <c r="U13" s="1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1" t="str">
        <f t="shared" si="0"/>
        <v>0</v>
      </c>
      <c r="E14" s="9"/>
      <c r="F14" s="24">
        <f t="shared" si="1"/>
        <v>0</v>
      </c>
      <c r="G14" s="3"/>
      <c r="H14" s="9"/>
      <c r="I14" s="1" t="str">
        <f t="shared" si="2"/>
        <v>0</v>
      </c>
      <c r="J14" s="9"/>
      <c r="K14" s="1">
        <f t="shared" si="3"/>
        <v>0</v>
      </c>
      <c r="L14" s="3"/>
      <c r="M14" s="9"/>
      <c r="N14" s="1" t="str">
        <f t="shared" si="4"/>
        <v>0</v>
      </c>
      <c r="O14" s="9"/>
      <c r="P14" s="1">
        <f t="shared" si="5"/>
        <v>0</v>
      </c>
      <c r="Q14" s="3"/>
      <c r="R14" s="9"/>
      <c r="S14" s="1" t="str">
        <f t="shared" si="6"/>
        <v>0</v>
      </c>
      <c r="T14" s="9"/>
      <c r="U14" s="1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1" t="str">
        <f t="shared" si="0"/>
        <v>0</v>
      </c>
      <c r="F15" s="24">
        <f t="shared" si="1"/>
        <v>0</v>
      </c>
      <c r="G15" s="3"/>
      <c r="I15" s="1" t="str">
        <f t="shared" si="2"/>
        <v>0</v>
      </c>
      <c r="K15" s="1">
        <f t="shared" si="3"/>
        <v>0</v>
      </c>
      <c r="L15" s="3"/>
      <c r="N15" s="1" t="str">
        <f t="shared" si="4"/>
        <v>0</v>
      </c>
      <c r="P15" s="1">
        <f t="shared" si="5"/>
        <v>0</v>
      </c>
      <c r="Q15" s="3"/>
      <c r="S15" s="1" t="str">
        <f t="shared" si="6"/>
        <v>0</v>
      </c>
      <c r="U15" s="1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1" t="str">
        <f t="shared" si="0"/>
        <v>0</v>
      </c>
      <c r="E16" s="9"/>
      <c r="F16" s="24">
        <f t="shared" si="1"/>
        <v>0</v>
      </c>
      <c r="G16" s="3"/>
      <c r="H16" s="9"/>
      <c r="I16" s="1" t="str">
        <f t="shared" si="2"/>
        <v>0</v>
      </c>
      <c r="J16" s="9"/>
      <c r="K16" s="1">
        <f t="shared" si="3"/>
        <v>0</v>
      </c>
      <c r="L16" s="3"/>
      <c r="M16" s="9"/>
      <c r="N16" s="1" t="str">
        <f t="shared" si="4"/>
        <v>0</v>
      </c>
      <c r="O16" s="9"/>
      <c r="P16" s="1">
        <f t="shared" si="5"/>
        <v>0</v>
      </c>
      <c r="Q16" s="3"/>
      <c r="R16" s="9"/>
      <c r="S16" s="1" t="str">
        <f t="shared" si="6"/>
        <v>0</v>
      </c>
      <c r="T16" s="9"/>
      <c r="U16" s="1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1" t="str">
        <f t="shared" si="0"/>
        <v>0</v>
      </c>
      <c r="F17" s="24">
        <f t="shared" si="1"/>
        <v>0</v>
      </c>
      <c r="G17" s="3"/>
      <c r="I17" s="1" t="str">
        <f t="shared" si="2"/>
        <v>0</v>
      </c>
      <c r="K17" s="1">
        <f t="shared" si="3"/>
        <v>0</v>
      </c>
      <c r="L17" s="3"/>
      <c r="N17" s="1" t="str">
        <f t="shared" si="4"/>
        <v>0</v>
      </c>
      <c r="P17" s="1">
        <f t="shared" si="5"/>
        <v>0</v>
      </c>
      <c r="Q17" s="3"/>
      <c r="S17" s="1" t="str">
        <f t="shared" si="6"/>
        <v>0</v>
      </c>
      <c r="U17" s="1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1" t="str">
        <f t="shared" si="0"/>
        <v>0</v>
      </c>
      <c r="E18" s="9"/>
      <c r="F18" s="24">
        <f t="shared" si="1"/>
        <v>0</v>
      </c>
      <c r="G18" s="3"/>
      <c r="H18" s="9"/>
      <c r="I18" s="1" t="str">
        <f t="shared" si="2"/>
        <v>0</v>
      </c>
      <c r="J18" s="9"/>
      <c r="K18" s="1">
        <f t="shared" si="3"/>
        <v>0</v>
      </c>
      <c r="L18" s="3"/>
      <c r="M18" s="9"/>
      <c r="N18" s="1" t="str">
        <f t="shared" si="4"/>
        <v>0</v>
      </c>
      <c r="O18" s="9"/>
      <c r="P18" s="1">
        <f t="shared" si="5"/>
        <v>0</v>
      </c>
      <c r="Q18" s="3"/>
      <c r="R18" s="9"/>
      <c r="S18" s="1" t="str">
        <f t="shared" si="6"/>
        <v>0</v>
      </c>
      <c r="T18" s="9"/>
      <c r="U18" s="1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1" t="str">
        <f t="shared" si="0"/>
        <v>0</v>
      </c>
      <c r="F19" s="24">
        <f t="shared" si="1"/>
        <v>0</v>
      </c>
      <c r="G19" s="3"/>
      <c r="I19" s="1" t="str">
        <f t="shared" si="2"/>
        <v>0</v>
      </c>
      <c r="K19" s="1">
        <f t="shared" si="3"/>
        <v>0</v>
      </c>
      <c r="L19" s="3"/>
      <c r="N19" s="1" t="str">
        <f t="shared" si="4"/>
        <v>0</v>
      </c>
      <c r="P19" s="1">
        <f t="shared" si="5"/>
        <v>0</v>
      </c>
      <c r="Q19" s="3"/>
      <c r="S19" s="1" t="str">
        <f t="shared" si="6"/>
        <v>0</v>
      </c>
      <c r="U19" s="1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1" t="str">
        <f t="shared" si="0"/>
        <v>0</v>
      </c>
      <c r="E20" s="9"/>
      <c r="F20" s="24">
        <f t="shared" si="1"/>
        <v>0</v>
      </c>
      <c r="G20" s="3"/>
      <c r="H20" s="9"/>
      <c r="I20" s="1" t="str">
        <f t="shared" si="2"/>
        <v>0</v>
      </c>
      <c r="J20" s="9"/>
      <c r="K20" s="1">
        <f t="shared" si="3"/>
        <v>0</v>
      </c>
      <c r="L20" s="3"/>
      <c r="M20" s="9"/>
      <c r="N20" s="1" t="str">
        <f t="shared" si="4"/>
        <v>0</v>
      </c>
      <c r="O20" s="9"/>
      <c r="P20" s="1">
        <f t="shared" si="5"/>
        <v>0</v>
      </c>
      <c r="Q20" s="3"/>
      <c r="R20" s="9"/>
      <c r="S20" s="1" t="str">
        <f t="shared" si="6"/>
        <v>0</v>
      </c>
      <c r="T20" s="9"/>
      <c r="U20" s="1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1" t="str">
        <f t="shared" si="0"/>
        <v>0</v>
      </c>
      <c r="F21" s="24">
        <f t="shared" si="1"/>
        <v>0</v>
      </c>
      <c r="G21" s="3"/>
      <c r="I21" s="1" t="str">
        <f t="shared" si="2"/>
        <v>0</v>
      </c>
      <c r="K21" s="1">
        <f t="shared" si="3"/>
        <v>0</v>
      </c>
      <c r="L21" s="3"/>
      <c r="N21" s="1" t="str">
        <f t="shared" si="4"/>
        <v>0</v>
      </c>
      <c r="P21" s="1">
        <f t="shared" si="5"/>
        <v>0</v>
      </c>
      <c r="Q21" s="3"/>
      <c r="S21" s="1" t="str">
        <f t="shared" si="6"/>
        <v>0</v>
      </c>
      <c r="U21" s="1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1" t="str">
        <f t="shared" si="0"/>
        <v>0</v>
      </c>
      <c r="E22" s="9"/>
      <c r="F22" s="24">
        <f t="shared" si="1"/>
        <v>0</v>
      </c>
      <c r="G22" s="3"/>
      <c r="H22" s="9"/>
      <c r="I22" s="1" t="str">
        <f t="shared" si="2"/>
        <v>0</v>
      </c>
      <c r="J22" s="9"/>
      <c r="K22" s="1">
        <f t="shared" si="3"/>
        <v>0</v>
      </c>
      <c r="L22" s="3"/>
      <c r="M22" s="9"/>
      <c r="N22" s="1" t="str">
        <f t="shared" si="4"/>
        <v>0</v>
      </c>
      <c r="O22" s="9"/>
      <c r="P22" s="1">
        <f t="shared" si="5"/>
        <v>0</v>
      </c>
      <c r="Q22" s="3"/>
      <c r="R22" s="9"/>
      <c r="S22" s="1" t="str">
        <f t="shared" si="6"/>
        <v>0</v>
      </c>
      <c r="T22" s="9"/>
      <c r="U22" s="1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1" t="str">
        <f t="shared" si="0"/>
        <v>0</v>
      </c>
      <c r="F23" s="24">
        <f t="shared" si="1"/>
        <v>0</v>
      </c>
      <c r="G23" s="3"/>
      <c r="I23" s="1" t="str">
        <f t="shared" si="2"/>
        <v>0</v>
      </c>
      <c r="K23" s="1">
        <f t="shared" si="3"/>
        <v>0</v>
      </c>
      <c r="L23" s="3"/>
      <c r="N23" s="1" t="str">
        <f t="shared" si="4"/>
        <v>0</v>
      </c>
      <c r="P23" s="1">
        <f t="shared" si="5"/>
        <v>0</v>
      </c>
      <c r="Q23" s="3"/>
      <c r="S23" s="1" t="str">
        <f t="shared" si="6"/>
        <v>0</v>
      </c>
      <c r="U23" s="1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1" t="str">
        <f t="shared" si="0"/>
        <v>0</v>
      </c>
      <c r="E24" s="9"/>
      <c r="F24" s="24">
        <f t="shared" si="1"/>
        <v>0</v>
      </c>
      <c r="G24" s="3"/>
      <c r="H24" s="9"/>
      <c r="I24" s="1" t="str">
        <f t="shared" si="2"/>
        <v>0</v>
      </c>
      <c r="J24" s="9"/>
      <c r="K24" s="1">
        <f t="shared" si="3"/>
        <v>0</v>
      </c>
      <c r="L24" s="3"/>
      <c r="M24" s="9"/>
      <c r="N24" s="1" t="str">
        <f t="shared" si="4"/>
        <v>0</v>
      </c>
      <c r="O24" s="9"/>
      <c r="P24" s="1">
        <f t="shared" si="5"/>
        <v>0</v>
      </c>
      <c r="Q24" s="3"/>
      <c r="R24" s="9"/>
      <c r="S24" s="1" t="str">
        <f t="shared" si="6"/>
        <v>0</v>
      </c>
      <c r="T24" s="9"/>
      <c r="U24" s="1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1" t="str">
        <f t="shared" si="0"/>
        <v>0</v>
      </c>
      <c r="F25" s="24">
        <f t="shared" si="1"/>
        <v>0</v>
      </c>
      <c r="G25" s="3"/>
      <c r="I25" s="1" t="str">
        <f t="shared" si="2"/>
        <v>0</v>
      </c>
      <c r="K25" s="1">
        <f t="shared" si="3"/>
        <v>0</v>
      </c>
      <c r="L25" s="3"/>
      <c r="N25" s="1" t="str">
        <f t="shared" si="4"/>
        <v>0</v>
      </c>
      <c r="P25" s="1">
        <f t="shared" si="5"/>
        <v>0</v>
      </c>
      <c r="Q25" s="3"/>
      <c r="S25" s="1" t="str">
        <f t="shared" si="6"/>
        <v>0</v>
      </c>
      <c r="U25" s="1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1" t="str">
        <f t="shared" si="0"/>
        <v>0</v>
      </c>
      <c r="E26" s="9"/>
      <c r="F26" s="24">
        <f t="shared" si="1"/>
        <v>0</v>
      </c>
      <c r="G26" s="3"/>
      <c r="H26" s="9"/>
      <c r="I26" s="1" t="str">
        <f t="shared" si="2"/>
        <v>0</v>
      </c>
      <c r="J26" s="9"/>
      <c r="K26" s="1">
        <f t="shared" si="3"/>
        <v>0</v>
      </c>
      <c r="L26" s="3"/>
      <c r="M26" s="9"/>
      <c r="N26" s="1" t="str">
        <f t="shared" si="4"/>
        <v>0</v>
      </c>
      <c r="O26" s="9"/>
      <c r="P26" s="1">
        <f t="shared" si="5"/>
        <v>0</v>
      </c>
      <c r="Q26" s="3"/>
      <c r="R26" s="9"/>
      <c r="S26" s="1" t="str">
        <f t="shared" si="6"/>
        <v>0</v>
      </c>
      <c r="T26" s="9"/>
      <c r="U26" s="1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1" t="str">
        <f t="shared" si="0"/>
        <v>0</v>
      </c>
      <c r="F27" s="24">
        <f t="shared" si="1"/>
        <v>0</v>
      </c>
      <c r="G27" s="3"/>
      <c r="I27" s="1" t="str">
        <f t="shared" si="2"/>
        <v>0</v>
      </c>
      <c r="K27" s="1">
        <f t="shared" si="3"/>
        <v>0</v>
      </c>
      <c r="L27" s="3"/>
      <c r="N27" s="1" t="str">
        <f t="shared" si="4"/>
        <v>0</v>
      </c>
      <c r="P27" s="1">
        <f t="shared" si="5"/>
        <v>0</v>
      </c>
      <c r="Q27" s="3"/>
      <c r="S27" s="1" t="str">
        <f t="shared" si="6"/>
        <v>0</v>
      </c>
      <c r="U27" s="1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1" t="str">
        <f t="shared" si="0"/>
        <v>0</v>
      </c>
      <c r="E28" s="9"/>
      <c r="F28" s="24">
        <f t="shared" si="1"/>
        <v>0</v>
      </c>
      <c r="G28" s="3"/>
      <c r="H28" s="9"/>
      <c r="I28" s="1" t="str">
        <f t="shared" si="2"/>
        <v>0</v>
      </c>
      <c r="J28" s="9"/>
      <c r="K28" s="1">
        <f t="shared" si="3"/>
        <v>0</v>
      </c>
      <c r="L28" s="3"/>
      <c r="M28" s="9"/>
      <c r="N28" s="1" t="str">
        <f t="shared" si="4"/>
        <v>0</v>
      </c>
      <c r="O28" s="9"/>
      <c r="P28" s="1">
        <f t="shared" si="5"/>
        <v>0</v>
      </c>
      <c r="Q28" s="3"/>
      <c r="R28" s="9"/>
      <c r="S28" s="1" t="str">
        <f t="shared" si="6"/>
        <v>0</v>
      </c>
      <c r="T28" s="9"/>
      <c r="U28" s="1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1" t="str">
        <f t="shared" si="0"/>
        <v>0</v>
      </c>
      <c r="F29" s="24">
        <f t="shared" si="1"/>
        <v>0</v>
      </c>
      <c r="G29" s="3"/>
      <c r="I29" s="1" t="str">
        <f t="shared" si="2"/>
        <v>0</v>
      </c>
      <c r="K29" s="1">
        <f t="shared" si="3"/>
        <v>0</v>
      </c>
      <c r="L29" s="3"/>
      <c r="N29" s="1" t="str">
        <f t="shared" si="4"/>
        <v>0</v>
      </c>
      <c r="P29" s="1">
        <f t="shared" si="5"/>
        <v>0</v>
      </c>
      <c r="Q29" s="3"/>
      <c r="S29" s="1" t="str">
        <f t="shared" si="6"/>
        <v>0</v>
      </c>
      <c r="U29" s="1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1" t="str">
        <f t="shared" si="0"/>
        <v>0</v>
      </c>
      <c r="E30" s="9"/>
      <c r="F30" s="24">
        <f t="shared" si="1"/>
        <v>0</v>
      </c>
      <c r="G30" s="3"/>
      <c r="H30" s="9"/>
      <c r="I30" s="1" t="str">
        <f t="shared" si="2"/>
        <v>0</v>
      </c>
      <c r="J30" s="9"/>
      <c r="K30" s="1">
        <f t="shared" si="3"/>
        <v>0</v>
      </c>
      <c r="L30" s="3"/>
      <c r="M30" s="9"/>
      <c r="N30" s="1" t="str">
        <f t="shared" si="4"/>
        <v>0</v>
      </c>
      <c r="O30" s="9"/>
      <c r="P30" s="1">
        <f t="shared" si="5"/>
        <v>0</v>
      </c>
      <c r="Q30" s="3"/>
      <c r="R30" s="9"/>
      <c r="S30" s="1" t="str">
        <f t="shared" si="6"/>
        <v>0</v>
      </c>
      <c r="T30" s="9"/>
      <c r="U30" s="1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1" t="str">
        <f t="shared" si="0"/>
        <v>0</v>
      </c>
      <c r="F31" s="24">
        <f t="shared" si="1"/>
        <v>0</v>
      </c>
      <c r="G31" s="3"/>
      <c r="I31" s="1" t="str">
        <f t="shared" si="2"/>
        <v>0</v>
      </c>
      <c r="K31" s="1">
        <f t="shared" si="3"/>
        <v>0</v>
      </c>
      <c r="L31" s="3"/>
      <c r="N31" s="1" t="str">
        <f t="shared" si="4"/>
        <v>0</v>
      </c>
      <c r="P31" s="1">
        <f t="shared" si="5"/>
        <v>0</v>
      </c>
      <c r="Q31" s="3"/>
      <c r="S31" s="1" t="str">
        <f t="shared" si="6"/>
        <v>0</v>
      </c>
      <c r="U31" s="1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1" t="str">
        <f t="shared" si="0"/>
        <v>0</v>
      </c>
      <c r="E32" s="9"/>
      <c r="F32" s="24">
        <f t="shared" si="1"/>
        <v>0</v>
      </c>
      <c r="G32" s="3"/>
      <c r="H32" s="9"/>
      <c r="I32" s="1" t="str">
        <f t="shared" si="2"/>
        <v>0</v>
      </c>
      <c r="J32" s="9"/>
      <c r="K32" s="1">
        <f t="shared" si="3"/>
        <v>0</v>
      </c>
      <c r="L32" s="3"/>
      <c r="M32" s="9"/>
      <c r="N32" s="1" t="str">
        <f t="shared" si="4"/>
        <v>0</v>
      </c>
      <c r="O32" s="9"/>
      <c r="P32" s="1">
        <f t="shared" si="5"/>
        <v>0</v>
      </c>
      <c r="Q32" s="3"/>
      <c r="R32" s="9"/>
      <c r="S32" s="1" t="str">
        <f t="shared" si="6"/>
        <v>0</v>
      </c>
      <c r="T32" s="9"/>
      <c r="U32" s="1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1" t="str">
        <f t="shared" si="0"/>
        <v>0</v>
      </c>
      <c r="F33" s="24">
        <f t="shared" si="1"/>
        <v>0</v>
      </c>
      <c r="G33" s="3"/>
      <c r="I33" s="1" t="str">
        <f t="shared" si="2"/>
        <v>0</v>
      </c>
      <c r="K33" s="1">
        <f t="shared" si="3"/>
        <v>0</v>
      </c>
      <c r="L33" s="3"/>
      <c r="N33" s="1" t="str">
        <f t="shared" si="4"/>
        <v>0</v>
      </c>
      <c r="P33" s="1">
        <f t="shared" si="5"/>
        <v>0</v>
      </c>
      <c r="Q33" s="3"/>
      <c r="S33" s="1" t="str">
        <f t="shared" si="6"/>
        <v>0</v>
      </c>
      <c r="U33" s="1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1" t="str">
        <f t="shared" si="0"/>
        <v>0</v>
      </c>
      <c r="E34" s="9"/>
      <c r="F34" s="24">
        <f t="shared" si="1"/>
        <v>0</v>
      </c>
      <c r="G34" s="3"/>
      <c r="H34" s="9"/>
      <c r="I34" s="1" t="str">
        <f t="shared" si="2"/>
        <v>0</v>
      </c>
      <c r="J34" s="9"/>
      <c r="K34" s="1">
        <f t="shared" si="3"/>
        <v>0</v>
      </c>
      <c r="L34" s="3"/>
      <c r="M34" s="9"/>
      <c r="N34" s="1" t="str">
        <f t="shared" si="4"/>
        <v>0</v>
      </c>
      <c r="O34" s="9"/>
      <c r="P34" s="1">
        <f t="shared" si="5"/>
        <v>0</v>
      </c>
      <c r="Q34" s="3"/>
      <c r="R34" s="9"/>
      <c r="S34" s="1" t="str">
        <f t="shared" si="6"/>
        <v>0</v>
      </c>
      <c r="T34" s="9"/>
      <c r="U34" s="1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1" t="str">
        <f t="shared" si="0"/>
        <v>0</v>
      </c>
      <c r="F35" s="24">
        <f t="shared" si="1"/>
        <v>0</v>
      </c>
      <c r="G35" s="3"/>
      <c r="I35" s="1" t="str">
        <f t="shared" si="2"/>
        <v>0</v>
      </c>
      <c r="K35" s="1">
        <f t="shared" si="3"/>
        <v>0</v>
      </c>
      <c r="L35" s="3"/>
      <c r="N35" s="1" t="str">
        <f t="shared" si="4"/>
        <v>0</v>
      </c>
      <c r="P35" s="1">
        <f t="shared" si="5"/>
        <v>0</v>
      </c>
      <c r="Q35" s="3"/>
      <c r="S35" s="1" t="str">
        <f t="shared" si="6"/>
        <v>0</v>
      </c>
      <c r="U35" s="1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1" t="str">
        <f t="shared" si="0"/>
        <v>0</v>
      </c>
      <c r="E36" s="9"/>
      <c r="F36" s="24">
        <f t="shared" si="1"/>
        <v>0</v>
      </c>
      <c r="G36" s="3"/>
      <c r="H36" s="9"/>
      <c r="I36" s="1" t="str">
        <f t="shared" si="2"/>
        <v>0</v>
      </c>
      <c r="J36" s="9"/>
      <c r="K36" s="1">
        <f t="shared" si="3"/>
        <v>0</v>
      </c>
      <c r="L36" s="3"/>
      <c r="M36" s="9"/>
      <c r="N36" s="1" t="str">
        <f t="shared" si="4"/>
        <v>0</v>
      </c>
      <c r="O36" s="9"/>
      <c r="P36" s="1">
        <f t="shared" si="5"/>
        <v>0</v>
      </c>
      <c r="Q36" s="3"/>
      <c r="R36" s="9"/>
      <c r="S36" s="1" t="str">
        <f t="shared" si="6"/>
        <v>0</v>
      </c>
      <c r="T36" s="9"/>
      <c r="U36" s="1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1" t="str">
        <f t="shared" si="0"/>
        <v>0</v>
      </c>
      <c r="F37" s="24">
        <f t="shared" si="1"/>
        <v>0</v>
      </c>
      <c r="G37" s="3"/>
      <c r="I37" s="1" t="str">
        <f t="shared" si="2"/>
        <v>0</v>
      </c>
      <c r="K37" s="1">
        <f t="shared" si="3"/>
        <v>0</v>
      </c>
      <c r="L37" s="3"/>
      <c r="N37" s="1" t="str">
        <f t="shared" si="4"/>
        <v>0</v>
      </c>
      <c r="P37" s="1">
        <f t="shared" si="5"/>
        <v>0</v>
      </c>
      <c r="Q37" s="3"/>
      <c r="S37" s="1" t="str">
        <f t="shared" si="6"/>
        <v>0</v>
      </c>
      <c r="U37" s="1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1" t="str">
        <f t="shared" si="0"/>
        <v>0</v>
      </c>
      <c r="E38" s="9"/>
      <c r="F38" s="24">
        <f t="shared" si="1"/>
        <v>0</v>
      </c>
      <c r="G38" s="3"/>
      <c r="H38" s="9"/>
      <c r="I38" s="1" t="str">
        <f t="shared" si="2"/>
        <v>0</v>
      </c>
      <c r="J38" s="9"/>
      <c r="K38" s="1">
        <f t="shared" si="3"/>
        <v>0</v>
      </c>
      <c r="L38" s="3"/>
      <c r="M38" s="9"/>
      <c r="N38" s="1" t="str">
        <f t="shared" si="4"/>
        <v>0</v>
      </c>
      <c r="O38" s="9"/>
      <c r="P38" s="1">
        <f t="shared" si="5"/>
        <v>0</v>
      </c>
      <c r="Q38" s="3"/>
      <c r="R38" s="9"/>
      <c r="S38" s="1" t="str">
        <f t="shared" si="6"/>
        <v>0</v>
      </c>
      <c r="T38" s="9"/>
      <c r="U38" s="1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1" t="str">
        <f t="shared" si="0"/>
        <v>0</v>
      </c>
      <c r="F39" s="24">
        <f t="shared" si="1"/>
        <v>0</v>
      </c>
      <c r="G39" s="3"/>
      <c r="I39" s="1" t="str">
        <f t="shared" si="2"/>
        <v>0</v>
      </c>
      <c r="K39" s="1">
        <f t="shared" si="3"/>
        <v>0</v>
      </c>
      <c r="L39" s="3"/>
      <c r="N39" s="1" t="str">
        <f t="shared" si="4"/>
        <v>0</v>
      </c>
      <c r="P39" s="1">
        <f t="shared" si="5"/>
        <v>0</v>
      </c>
      <c r="Q39" s="3"/>
      <c r="S39" s="1" t="str">
        <f t="shared" si="6"/>
        <v>0</v>
      </c>
      <c r="U39" s="1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1" t="str">
        <f t="shared" si="0"/>
        <v>0</v>
      </c>
      <c r="E40" s="9"/>
      <c r="F40" s="24">
        <f t="shared" si="1"/>
        <v>0</v>
      </c>
      <c r="G40" s="3"/>
      <c r="H40" s="9"/>
      <c r="I40" s="1" t="str">
        <f t="shared" si="2"/>
        <v>0</v>
      </c>
      <c r="J40" s="9"/>
      <c r="K40" s="1">
        <f t="shared" si="3"/>
        <v>0</v>
      </c>
      <c r="L40" s="3"/>
      <c r="M40" s="9"/>
      <c r="N40" s="1" t="str">
        <f t="shared" si="4"/>
        <v>0</v>
      </c>
      <c r="O40" s="9"/>
      <c r="P40" s="1">
        <f t="shared" si="5"/>
        <v>0</v>
      </c>
      <c r="Q40" s="3"/>
      <c r="R40" s="9"/>
      <c r="S40" s="1" t="str">
        <f t="shared" si="6"/>
        <v>0</v>
      </c>
      <c r="T40" s="9"/>
      <c r="U40" s="1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1" t="str">
        <f t="shared" si="0"/>
        <v>0</v>
      </c>
      <c r="F41" s="24">
        <f t="shared" si="1"/>
        <v>0</v>
      </c>
      <c r="G41" s="3"/>
      <c r="I41" s="1" t="str">
        <f t="shared" si="2"/>
        <v>0</v>
      </c>
      <c r="K41" s="1">
        <f t="shared" si="3"/>
        <v>0</v>
      </c>
      <c r="L41" s="3"/>
      <c r="N41" s="1" t="str">
        <f t="shared" si="4"/>
        <v>0</v>
      </c>
      <c r="P41" s="1">
        <f t="shared" si="5"/>
        <v>0</v>
      </c>
      <c r="Q41" s="3"/>
      <c r="S41" s="1" t="str">
        <f t="shared" si="6"/>
        <v>0</v>
      </c>
      <c r="U41" s="1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1" t="str">
        <f t="shared" si="0"/>
        <v>0</v>
      </c>
      <c r="E42" s="9"/>
      <c r="F42" s="24">
        <f t="shared" si="1"/>
        <v>0</v>
      </c>
      <c r="G42" s="3"/>
      <c r="H42" s="9"/>
      <c r="I42" s="1" t="str">
        <f t="shared" si="2"/>
        <v>0</v>
      </c>
      <c r="J42" s="9"/>
      <c r="K42" s="1">
        <f t="shared" si="3"/>
        <v>0</v>
      </c>
      <c r="L42" s="3"/>
      <c r="M42" s="9"/>
      <c r="N42" s="1" t="str">
        <f t="shared" si="4"/>
        <v>0</v>
      </c>
      <c r="O42" s="9"/>
      <c r="P42" s="1">
        <f t="shared" si="5"/>
        <v>0</v>
      </c>
      <c r="Q42" s="3"/>
      <c r="R42" s="9"/>
      <c r="S42" s="1" t="str">
        <f t="shared" si="6"/>
        <v>0</v>
      </c>
      <c r="T42" s="9"/>
      <c r="U42" s="1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1" t="str">
        <f t="shared" si="0"/>
        <v>0</v>
      </c>
      <c r="F43" s="24">
        <f t="shared" si="1"/>
        <v>0</v>
      </c>
      <c r="G43" s="3"/>
      <c r="I43" s="1" t="str">
        <f t="shared" si="2"/>
        <v>0</v>
      </c>
      <c r="K43" s="1">
        <f t="shared" si="3"/>
        <v>0</v>
      </c>
      <c r="L43" s="3"/>
      <c r="N43" s="1" t="str">
        <f t="shared" si="4"/>
        <v>0</v>
      </c>
      <c r="P43" s="1">
        <f t="shared" si="5"/>
        <v>0</v>
      </c>
      <c r="Q43" s="3"/>
      <c r="S43" s="1" t="str">
        <f t="shared" si="6"/>
        <v>0</v>
      </c>
      <c r="U43" s="1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1" t="str">
        <f t="shared" si="0"/>
        <v>0</v>
      </c>
      <c r="E44" s="9"/>
      <c r="F44" s="24">
        <f t="shared" si="1"/>
        <v>0</v>
      </c>
      <c r="G44" s="3"/>
      <c r="H44" s="9"/>
      <c r="I44" s="1" t="str">
        <f t="shared" si="2"/>
        <v>0</v>
      </c>
      <c r="J44" s="9"/>
      <c r="K44" s="1">
        <f t="shared" si="3"/>
        <v>0</v>
      </c>
      <c r="L44" s="3"/>
      <c r="M44" s="9"/>
      <c r="N44" s="1" t="str">
        <f t="shared" si="4"/>
        <v>0</v>
      </c>
      <c r="O44" s="9"/>
      <c r="P44" s="1">
        <f t="shared" si="5"/>
        <v>0</v>
      </c>
      <c r="Q44" s="3"/>
      <c r="R44" s="9"/>
      <c r="S44" s="1" t="str">
        <f t="shared" si="6"/>
        <v>0</v>
      </c>
      <c r="T44" s="9"/>
      <c r="U44" s="1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1" t="str">
        <f t="shared" si="0"/>
        <v>0</v>
      </c>
      <c r="F45" s="24">
        <f t="shared" si="1"/>
        <v>0</v>
      </c>
      <c r="G45" s="3"/>
      <c r="I45" s="1" t="str">
        <f t="shared" si="2"/>
        <v>0</v>
      </c>
      <c r="K45" s="1">
        <f t="shared" si="3"/>
        <v>0</v>
      </c>
      <c r="L45" s="3"/>
      <c r="N45" s="1" t="str">
        <f t="shared" si="4"/>
        <v>0</v>
      </c>
      <c r="P45" s="1">
        <f t="shared" si="5"/>
        <v>0</v>
      </c>
      <c r="Q45" s="3"/>
      <c r="S45" s="1" t="str">
        <f t="shared" si="6"/>
        <v>0</v>
      </c>
      <c r="U45" s="1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1" t="str">
        <f t="shared" si="0"/>
        <v>0</v>
      </c>
      <c r="E46" s="9"/>
      <c r="F46" s="24">
        <f t="shared" si="1"/>
        <v>0</v>
      </c>
      <c r="G46" s="3"/>
      <c r="H46" s="9"/>
      <c r="I46" s="1" t="str">
        <f t="shared" si="2"/>
        <v>0</v>
      </c>
      <c r="J46" s="9"/>
      <c r="K46" s="1">
        <f t="shared" si="3"/>
        <v>0</v>
      </c>
      <c r="L46" s="3"/>
      <c r="M46" s="9"/>
      <c r="N46" s="1" t="str">
        <f t="shared" si="4"/>
        <v>0</v>
      </c>
      <c r="O46" s="9"/>
      <c r="P46" s="1">
        <f t="shared" si="5"/>
        <v>0</v>
      </c>
      <c r="Q46" s="3"/>
      <c r="R46" s="9"/>
      <c r="S46" s="1" t="str">
        <f t="shared" si="6"/>
        <v>0</v>
      </c>
      <c r="T46" s="9"/>
      <c r="U46" s="1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1" t="str">
        <f t="shared" si="0"/>
        <v>0</v>
      </c>
      <c r="F47" s="24">
        <f t="shared" si="1"/>
        <v>0</v>
      </c>
      <c r="G47" s="3"/>
      <c r="I47" s="1" t="str">
        <f t="shared" si="2"/>
        <v>0</v>
      </c>
      <c r="K47" s="1">
        <f t="shared" si="3"/>
        <v>0</v>
      </c>
      <c r="L47" s="3"/>
      <c r="N47" s="1" t="str">
        <f t="shared" si="4"/>
        <v>0</v>
      </c>
      <c r="P47" s="1">
        <f t="shared" si="5"/>
        <v>0</v>
      </c>
      <c r="Q47" s="3"/>
      <c r="S47" s="1" t="str">
        <f t="shared" si="6"/>
        <v>0</v>
      </c>
      <c r="U47" s="1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1" t="str">
        <f t="shared" si="0"/>
        <v>0</v>
      </c>
      <c r="E48" s="9"/>
      <c r="F48" s="24">
        <f t="shared" si="1"/>
        <v>0</v>
      </c>
      <c r="G48" s="3"/>
      <c r="H48" s="9"/>
      <c r="I48" s="1" t="str">
        <f t="shared" si="2"/>
        <v>0</v>
      </c>
      <c r="J48" s="9"/>
      <c r="K48" s="1">
        <f t="shared" si="3"/>
        <v>0</v>
      </c>
      <c r="L48" s="3"/>
      <c r="M48" s="9"/>
      <c r="N48" s="1" t="str">
        <f t="shared" si="4"/>
        <v>0</v>
      </c>
      <c r="O48" s="9"/>
      <c r="P48" s="1">
        <f t="shared" si="5"/>
        <v>0</v>
      </c>
      <c r="Q48" s="3"/>
      <c r="R48" s="9"/>
      <c r="S48" s="1" t="str">
        <f t="shared" si="6"/>
        <v>0</v>
      </c>
      <c r="T48" s="9"/>
      <c r="U48" s="1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1" t="str">
        <f t="shared" si="0"/>
        <v>0</v>
      </c>
      <c r="F49" s="24">
        <f t="shared" si="1"/>
        <v>0</v>
      </c>
      <c r="G49" s="3"/>
      <c r="I49" s="1" t="str">
        <f t="shared" si="2"/>
        <v>0</v>
      </c>
      <c r="K49" s="1">
        <f t="shared" si="3"/>
        <v>0</v>
      </c>
      <c r="L49" s="3"/>
      <c r="N49" s="1" t="str">
        <f t="shared" si="4"/>
        <v>0</v>
      </c>
      <c r="P49" s="1">
        <f t="shared" si="5"/>
        <v>0</v>
      </c>
      <c r="Q49" s="3"/>
      <c r="S49" s="1" t="str">
        <f t="shared" si="6"/>
        <v>0</v>
      </c>
      <c r="U49" s="1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1" t="str">
        <f t="shared" si="0"/>
        <v>0</v>
      </c>
      <c r="E50" s="9"/>
      <c r="F50" s="24">
        <f t="shared" si="1"/>
        <v>0</v>
      </c>
      <c r="G50" s="3"/>
      <c r="H50" s="9"/>
      <c r="I50" s="1" t="str">
        <f t="shared" si="2"/>
        <v>0</v>
      </c>
      <c r="J50" s="9"/>
      <c r="K50" s="1">
        <f t="shared" si="3"/>
        <v>0</v>
      </c>
      <c r="L50" s="3"/>
      <c r="M50" s="9"/>
      <c r="N50" s="1" t="str">
        <f t="shared" si="4"/>
        <v>0</v>
      </c>
      <c r="O50" s="9"/>
      <c r="P50" s="1">
        <f t="shared" si="5"/>
        <v>0</v>
      </c>
      <c r="Q50" s="3"/>
      <c r="R50" s="9"/>
      <c r="S50" s="1" t="str">
        <f t="shared" si="6"/>
        <v>0</v>
      </c>
      <c r="T50" s="9"/>
      <c r="U50" s="1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1" t="str">
        <f t="shared" si="0"/>
        <v>0</v>
      </c>
      <c r="F51" s="24">
        <f t="shared" si="1"/>
        <v>0</v>
      </c>
      <c r="G51" s="3"/>
      <c r="I51" s="1" t="str">
        <f t="shared" si="2"/>
        <v>0</v>
      </c>
      <c r="K51" s="1">
        <f t="shared" si="3"/>
        <v>0</v>
      </c>
      <c r="L51" s="3"/>
      <c r="N51" s="1" t="str">
        <f t="shared" si="4"/>
        <v>0</v>
      </c>
      <c r="P51" s="1">
        <f t="shared" si="5"/>
        <v>0</v>
      </c>
      <c r="Q51" s="3"/>
      <c r="S51" s="1" t="str">
        <f t="shared" si="6"/>
        <v>0</v>
      </c>
      <c r="U51" s="1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1" t="str">
        <f t="shared" si="0"/>
        <v>0</v>
      </c>
      <c r="E52" s="9"/>
      <c r="F52" s="24">
        <f t="shared" si="1"/>
        <v>0</v>
      </c>
      <c r="G52" s="3"/>
      <c r="H52" s="9"/>
      <c r="I52" s="1" t="str">
        <f t="shared" si="2"/>
        <v>0</v>
      </c>
      <c r="J52" s="9"/>
      <c r="K52" s="1">
        <f t="shared" si="3"/>
        <v>0</v>
      </c>
      <c r="L52" s="3"/>
      <c r="M52" s="9"/>
      <c r="N52" s="1" t="str">
        <f t="shared" si="4"/>
        <v>0</v>
      </c>
      <c r="O52" s="9"/>
      <c r="P52" s="1">
        <f t="shared" si="5"/>
        <v>0</v>
      </c>
      <c r="Q52" s="3"/>
      <c r="R52" s="9"/>
      <c r="S52" s="1" t="str">
        <f t="shared" si="6"/>
        <v>0</v>
      </c>
      <c r="T52" s="9"/>
      <c r="U52" s="1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1" t="str">
        <f t="shared" si="0"/>
        <v>0</v>
      </c>
      <c r="F53" s="24">
        <f t="shared" si="1"/>
        <v>0</v>
      </c>
      <c r="G53" s="3"/>
      <c r="I53" s="1" t="str">
        <f t="shared" si="2"/>
        <v>0</v>
      </c>
      <c r="K53" s="1">
        <f t="shared" si="3"/>
        <v>0</v>
      </c>
      <c r="L53" s="3"/>
      <c r="N53" s="1" t="str">
        <f t="shared" si="4"/>
        <v>0</v>
      </c>
      <c r="P53" s="1">
        <f t="shared" si="5"/>
        <v>0</v>
      </c>
      <c r="Q53" s="3"/>
      <c r="S53" s="1" t="str">
        <f t="shared" si="6"/>
        <v>0</v>
      </c>
      <c r="U53" s="1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1" t="str">
        <f t="shared" si="0"/>
        <v>0</v>
      </c>
      <c r="E54" s="9"/>
      <c r="F54" s="24">
        <f t="shared" si="1"/>
        <v>0</v>
      </c>
      <c r="G54" s="3"/>
      <c r="H54" s="9"/>
      <c r="I54" s="1" t="str">
        <f t="shared" si="2"/>
        <v>0</v>
      </c>
      <c r="J54" s="9"/>
      <c r="K54" s="1">
        <f t="shared" si="3"/>
        <v>0</v>
      </c>
      <c r="L54" s="3"/>
      <c r="M54" s="9"/>
      <c r="N54" s="1" t="str">
        <f t="shared" si="4"/>
        <v>0</v>
      </c>
      <c r="O54" s="9"/>
      <c r="P54" s="1">
        <f t="shared" si="5"/>
        <v>0</v>
      </c>
      <c r="Q54" s="3"/>
      <c r="R54" s="9"/>
      <c r="S54" s="1" t="str">
        <f t="shared" si="6"/>
        <v>0</v>
      </c>
      <c r="T54" s="9"/>
      <c r="U54" s="1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1" t="str">
        <f t="shared" si="0"/>
        <v>0</v>
      </c>
      <c r="F55" s="24">
        <f t="shared" si="1"/>
        <v>0</v>
      </c>
      <c r="G55" s="3"/>
      <c r="I55" s="1" t="str">
        <f t="shared" si="2"/>
        <v>0</v>
      </c>
      <c r="K55" s="1">
        <f t="shared" si="3"/>
        <v>0</v>
      </c>
      <c r="L55" s="3"/>
      <c r="N55" s="1" t="str">
        <f t="shared" si="4"/>
        <v>0</v>
      </c>
      <c r="P55" s="1">
        <f t="shared" si="5"/>
        <v>0</v>
      </c>
      <c r="Q55" s="3"/>
      <c r="S55" s="1" t="str">
        <f t="shared" si="6"/>
        <v>0</v>
      </c>
      <c r="U55" s="1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1" t="str">
        <f t="shared" si="0"/>
        <v>0</v>
      </c>
      <c r="E56" s="9"/>
      <c r="F56" s="24">
        <f t="shared" si="1"/>
        <v>0</v>
      </c>
      <c r="G56" s="3"/>
      <c r="H56" s="9"/>
      <c r="I56" s="1" t="str">
        <f t="shared" si="2"/>
        <v>0</v>
      </c>
      <c r="J56" s="9"/>
      <c r="K56" s="1">
        <f t="shared" si="3"/>
        <v>0</v>
      </c>
      <c r="L56" s="3"/>
      <c r="M56" s="9"/>
      <c r="N56" s="1" t="str">
        <f t="shared" si="4"/>
        <v>0</v>
      </c>
      <c r="O56" s="9"/>
      <c r="P56" s="1">
        <f t="shared" si="5"/>
        <v>0</v>
      </c>
      <c r="Q56" s="3"/>
      <c r="R56" s="9"/>
      <c r="S56" s="1" t="str">
        <f t="shared" si="6"/>
        <v>0</v>
      </c>
      <c r="T56" s="9"/>
      <c r="U56" s="1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1" t="str">
        <f t="shared" si="0"/>
        <v>0</v>
      </c>
      <c r="F57" s="24">
        <f t="shared" si="1"/>
        <v>0</v>
      </c>
      <c r="G57" s="3"/>
      <c r="I57" s="1" t="str">
        <f t="shared" si="2"/>
        <v>0</v>
      </c>
      <c r="K57" s="1">
        <f t="shared" si="3"/>
        <v>0</v>
      </c>
      <c r="L57" s="3"/>
      <c r="N57" s="1" t="str">
        <f t="shared" si="4"/>
        <v>0</v>
      </c>
      <c r="P57" s="1">
        <f t="shared" si="5"/>
        <v>0</v>
      </c>
      <c r="Q57" s="3"/>
      <c r="S57" s="1" t="str">
        <f t="shared" si="6"/>
        <v>0</v>
      </c>
      <c r="U57" s="1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1" t="str">
        <f t="shared" si="0"/>
        <v>0</v>
      </c>
      <c r="E58" s="9"/>
      <c r="F58" s="24">
        <f t="shared" si="1"/>
        <v>0</v>
      </c>
      <c r="G58" s="3"/>
      <c r="H58" s="9"/>
      <c r="I58" s="1" t="str">
        <f t="shared" si="2"/>
        <v>0</v>
      </c>
      <c r="J58" s="9"/>
      <c r="K58" s="1">
        <f t="shared" si="3"/>
        <v>0</v>
      </c>
      <c r="L58" s="3"/>
      <c r="M58" s="9"/>
      <c r="N58" s="1" t="str">
        <f t="shared" si="4"/>
        <v>0</v>
      </c>
      <c r="O58" s="9"/>
      <c r="P58" s="1">
        <f t="shared" si="5"/>
        <v>0</v>
      </c>
      <c r="Q58" s="3"/>
      <c r="R58" s="9"/>
      <c r="S58" s="1" t="str">
        <f t="shared" si="6"/>
        <v>0</v>
      </c>
      <c r="T58" s="9"/>
      <c r="U58" s="1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1" t="str">
        <f t="shared" si="0"/>
        <v>0</v>
      </c>
      <c r="F59" s="24">
        <f t="shared" si="1"/>
        <v>0</v>
      </c>
      <c r="G59" s="3"/>
      <c r="I59" s="1" t="str">
        <f t="shared" si="2"/>
        <v>0</v>
      </c>
      <c r="K59" s="1">
        <f t="shared" si="3"/>
        <v>0</v>
      </c>
      <c r="L59" s="3"/>
      <c r="N59" s="1" t="str">
        <f t="shared" si="4"/>
        <v>0</v>
      </c>
      <c r="P59" s="1">
        <f t="shared" si="5"/>
        <v>0</v>
      </c>
      <c r="Q59" s="3"/>
      <c r="S59" s="1" t="str">
        <f t="shared" si="6"/>
        <v>0</v>
      </c>
      <c r="U59" s="1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1" t="str">
        <f t="shared" si="0"/>
        <v>0</v>
      </c>
      <c r="E60" s="9"/>
      <c r="F60" s="24">
        <f t="shared" si="1"/>
        <v>0</v>
      </c>
      <c r="G60" s="3"/>
      <c r="H60" s="9"/>
      <c r="I60" s="1" t="str">
        <f t="shared" si="2"/>
        <v>0</v>
      </c>
      <c r="J60" s="9"/>
      <c r="K60" s="1">
        <f t="shared" si="3"/>
        <v>0</v>
      </c>
      <c r="L60" s="3"/>
      <c r="M60" s="9"/>
      <c r="N60" s="1" t="str">
        <f t="shared" si="4"/>
        <v>0</v>
      </c>
      <c r="O60" s="9"/>
      <c r="P60" s="1">
        <f t="shared" si="5"/>
        <v>0</v>
      </c>
      <c r="Q60" s="3"/>
      <c r="R60" s="9"/>
      <c r="S60" s="1" t="str">
        <f t="shared" si="6"/>
        <v>0</v>
      </c>
      <c r="T60" s="9"/>
      <c r="U60" s="1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1" t="str">
        <f t="shared" si="0"/>
        <v>0</v>
      </c>
      <c r="F61" s="24">
        <f t="shared" si="1"/>
        <v>0</v>
      </c>
      <c r="G61" s="3"/>
      <c r="I61" s="1" t="str">
        <f t="shared" si="2"/>
        <v>0</v>
      </c>
      <c r="K61" s="1">
        <f t="shared" si="3"/>
        <v>0</v>
      </c>
      <c r="L61" s="3"/>
      <c r="N61" s="1" t="str">
        <f t="shared" si="4"/>
        <v>0</v>
      </c>
      <c r="P61" s="1">
        <f t="shared" si="5"/>
        <v>0</v>
      </c>
      <c r="Q61" s="3"/>
      <c r="S61" s="1" t="str">
        <f t="shared" si="6"/>
        <v>0</v>
      </c>
      <c r="U61" s="1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1" t="str">
        <f t="shared" si="0"/>
        <v>0</v>
      </c>
      <c r="E62" s="9"/>
      <c r="F62" s="24">
        <f t="shared" si="1"/>
        <v>0</v>
      </c>
      <c r="G62" s="3"/>
      <c r="H62" s="9"/>
      <c r="I62" s="1" t="str">
        <f t="shared" si="2"/>
        <v>0</v>
      </c>
      <c r="J62" s="9"/>
      <c r="K62" s="1">
        <f t="shared" si="3"/>
        <v>0</v>
      </c>
      <c r="L62" s="3"/>
      <c r="M62" s="9"/>
      <c r="N62" s="1" t="str">
        <f t="shared" si="4"/>
        <v>0</v>
      </c>
      <c r="O62" s="9"/>
      <c r="P62" s="1">
        <f t="shared" si="5"/>
        <v>0</v>
      </c>
      <c r="Q62" s="3"/>
      <c r="R62" s="9"/>
      <c r="S62" s="1" t="str">
        <f t="shared" si="6"/>
        <v>0</v>
      </c>
      <c r="T62" s="9"/>
      <c r="U62" s="1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1" t="str">
        <f t="shared" si="0"/>
        <v>0</v>
      </c>
      <c r="F63" s="24">
        <f t="shared" si="1"/>
        <v>0</v>
      </c>
      <c r="G63" s="3"/>
      <c r="I63" s="1" t="str">
        <f t="shared" si="2"/>
        <v>0</v>
      </c>
      <c r="K63" s="1">
        <f t="shared" si="3"/>
        <v>0</v>
      </c>
      <c r="L63" s="3"/>
      <c r="N63" s="1" t="str">
        <f t="shared" si="4"/>
        <v>0</v>
      </c>
      <c r="P63" s="1">
        <f t="shared" si="5"/>
        <v>0</v>
      </c>
      <c r="Q63" s="3"/>
      <c r="S63" s="1" t="str">
        <f t="shared" si="6"/>
        <v>0</v>
      </c>
      <c r="U63" s="1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1" t="str">
        <f t="shared" si="0"/>
        <v>0</v>
      </c>
      <c r="E64" s="9"/>
      <c r="F64" s="24">
        <f t="shared" si="1"/>
        <v>0</v>
      </c>
      <c r="G64" s="3"/>
      <c r="H64" s="9"/>
      <c r="I64" s="1" t="str">
        <f t="shared" si="2"/>
        <v>0</v>
      </c>
      <c r="J64" s="9"/>
      <c r="K64" s="1">
        <f t="shared" si="3"/>
        <v>0</v>
      </c>
      <c r="L64" s="3"/>
      <c r="M64" s="9"/>
      <c r="N64" s="1" t="str">
        <f t="shared" si="4"/>
        <v>0</v>
      </c>
      <c r="O64" s="9"/>
      <c r="P64" s="1">
        <f t="shared" si="5"/>
        <v>0</v>
      </c>
      <c r="Q64" s="3"/>
      <c r="R64" s="9"/>
      <c r="S64" s="1" t="str">
        <f t="shared" si="6"/>
        <v>0</v>
      </c>
      <c r="T64" s="9"/>
      <c r="U64" s="1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1" t="str">
        <f t="shared" si="0"/>
        <v>0</v>
      </c>
      <c r="F65" s="24">
        <f t="shared" si="1"/>
        <v>0</v>
      </c>
      <c r="G65" s="3"/>
      <c r="I65" s="1" t="str">
        <f t="shared" si="2"/>
        <v>0</v>
      </c>
      <c r="K65" s="1">
        <f t="shared" si="3"/>
        <v>0</v>
      </c>
      <c r="L65" s="3"/>
      <c r="N65" s="1" t="str">
        <f t="shared" si="4"/>
        <v>0</v>
      </c>
      <c r="P65" s="1">
        <f t="shared" si="5"/>
        <v>0</v>
      </c>
      <c r="Q65" s="3"/>
      <c r="S65" s="1" t="str">
        <f t="shared" si="6"/>
        <v>0</v>
      </c>
      <c r="U65" s="1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1" t="str">
        <f t="shared" si="0"/>
        <v>0</v>
      </c>
      <c r="E66" s="9"/>
      <c r="F66" s="24">
        <f t="shared" si="1"/>
        <v>0</v>
      </c>
      <c r="G66" s="3"/>
      <c r="H66" s="9"/>
      <c r="I66" s="1" t="str">
        <f t="shared" si="2"/>
        <v>0</v>
      </c>
      <c r="J66" s="9"/>
      <c r="K66" s="1">
        <f t="shared" si="3"/>
        <v>0</v>
      </c>
      <c r="L66" s="3"/>
      <c r="M66" s="9"/>
      <c r="N66" s="1" t="str">
        <f t="shared" si="4"/>
        <v>0</v>
      </c>
      <c r="O66" s="9"/>
      <c r="P66" s="1">
        <f t="shared" si="5"/>
        <v>0</v>
      </c>
      <c r="Q66" s="3"/>
      <c r="R66" s="9"/>
      <c r="S66" s="1" t="str">
        <f t="shared" si="6"/>
        <v>0</v>
      </c>
      <c r="T66" s="9"/>
      <c r="U66" s="1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1" t="str">
        <f t="shared" si="0"/>
        <v>0</v>
      </c>
      <c r="F67" s="24">
        <f t="shared" si="1"/>
        <v>0</v>
      </c>
      <c r="G67" s="3"/>
      <c r="I67" s="1" t="str">
        <f t="shared" si="2"/>
        <v>0</v>
      </c>
      <c r="K67" s="1">
        <f t="shared" si="3"/>
        <v>0</v>
      </c>
      <c r="L67" s="3"/>
      <c r="N67" s="1" t="str">
        <f t="shared" si="4"/>
        <v>0</v>
      </c>
      <c r="P67" s="1">
        <f t="shared" si="5"/>
        <v>0</v>
      </c>
      <c r="Q67" s="3"/>
      <c r="S67" s="1" t="str">
        <f t="shared" si="6"/>
        <v>0</v>
      </c>
      <c r="U67" s="1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1" t="str">
        <f t="shared" si="0"/>
        <v>0</v>
      </c>
      <c r="E68" s="9"/>
      <c r="F68" s="24">
        <f t="shared" si="1"/>
        <v>0</v>
      </c>
      <c r="G68" s="3"/>
      <c r="H68" s="9"/>
      <c r="I68" s="1" t="str">
        <f t="shared" si="2"/>
        <v>0</v>
      </c>
      <c r="J68" s="9"/>
      <c r="K68" s="1">
        <f t="shared" si="3"/>
        <v>0</v>
      </c>
      <c r="L68" s="3"/>
      <c r="M68" s="9"/>
      <c r="N68" s="1" t="str">
        <f t="shared" si="4"/>
        <v>0</v>
      </c>
      <c r="O68" s="9"/>
      <c r="P68" s="1">
        <f t="shared" si="5"/>
        <v>0</v>
      </c>
      <c r="Q68" s="3"/>
      <c r="R68" s="9"/>
      <c r="S68" s="1" t="str">
        <f t="shared" si="6"/>
        <v>0</v>
      </c>
      <c r="T68" s="9"/>
      <c r="U68" s="1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1" t="str">
        <f t="shared" si="0"/>
        <v>0</v>
      </c>
      <c r="F69" s="24">
        <f t="shared" si="1"/>
        <v>0</v>
      </c>
      <c r="G69" s="3"/>
      <c r="I69" s="1" t="str">
        <f t="shared" si="2"/>
        <v>0</v>
      </c>
      <c r="K69" s="1">
        <f t="shared" si="3"/>
        <v>0</v>
      </c>
      <c r="L69" s="3"/>
      <c r="N69" s="1" t="str">
        <f t="shared" si="4"/>
        <v>0</v>
      </c>
      <c r="P69" s="1">
        <f t="shared" si="5"/>
        <v>0</v>
      </c>
      <c r="Q69" s="3"/>
      <c r="S69" s="1" t="str">
        <f t="shared" si="6"/>
        <v>0</v>
      </c>
      <c r="U69" s="1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1" t="str">
        <f t="shared" si="0"/>
        <v>0</v>
      </c>
      <c r="E70" s="9"/>
      <c r="F70" s="24">
        <f t="shared" si="1"/>
        <v>0</v>
      </c>
      <c r="G70" s="3"/>
      <c r="H70" s="9"/>
      <c r="I70" s="1" t="str">
        <f t="shared" si="2"/>
        <v>0</v>
      </c>
      <c r="J70" s="9"/>
      <c r="K70" s="1">
        <f t="shared" si="3"/>
        <v>0</v>
      </c>
      <c r="L70" s="3"/>
      <c r="M70" s="9"/>
      <c r="N70" s="1" t="str">
        <f t="shared" si="4"/>
        <v>0</v>
      </c>
      <c r="O70" s="9"/>
      <c r="P70" s="1">
        <f t="shared" si="5"/>
        <v>0</v>
      </c>
      <c r="Q70" s="3"/>
      <c r="R70" s="9"/>
      <c r="S70" s="1" t="str">
        <f t="shared" si="6"/>
        <v>0</v>
      </c>
      <c r="T70" s="9"/>
      <c r="U70" s="1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1" t="str">
        <f t="shared" si="0"/>
        <v>0</v>
      </c>
      <c r="F71" s="24">
        <f t="shared" si="1"/>
        <v>0</v>
      </c>
      <c r="G71" s="3"/>
      <c r="I71" s="1" t="str">
        <f t="shared" si="2"/>
        <v>0</v>
      </c>
      <c r="K71" s="1">
        <f t="shared" si="3"/>
        <v>0</v>
      </c>
      <c r="L71" s="3"/>
      <c r="N71" s="1" t="str">
        <f t="shared" si="4"/>
        <v>0</v>
      </c>
      <c r="P71" s="1">
        <f t="shared" si="5"/>
        <v>0</v>
      </c>
      <c r="Q71" s="3"/>
      <c r="S71" s="1" t="str">
        <f t="shared" si="6"/>
        <v>0</v>
      </c>
      <c r="U71" s="1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1" t="str">
        <f aca="true" t="shared" si="8" ref="D72:D104">IF(C72&gt;0,"1","0")</f>
        <v>0</v>
      </c>
      <c r="E72" s="9"/>
      <c r="F72" s="24">
        <f aca="true" t="shared" si="9" ref="F72:F104">C72*E72</f>
        <v>0</v>
      </c>
      <c r="G72" s="3"/>
      <c r="H72" s="9"/>
      <c r="I72" s="1" t="str">
        <f aca="true" t="shared" si="10" ref="I72:I104">IF(H72&gt;0,"1","0")</f>
        <v>0</v>
      </c>
      <c r="J72" s="9"/>
      <c r="K72" s="1">
        <f aca="true" t="shared" si="11" ref="K72:K104">H72*J72</f>
        <v>0</v>
      </c>
      <c r="L72" s="3"/>
      <c r="M72" s="9"/>
      <c r="N72" s="1" t="str">
        <f aca="true" t="shared" si="12" ref="N72:N104">IF(M72&gt;0,"1","0")</f>
        <v>0</v>
      </c>
      <c r="O72" s="9"/>
      <c r="P72" s="1">
        <f aca="true" t="shared" si="13" ref="P72:P104">M72*O72</f>
        <v>0</v>
      </c>
      <c r="Q72" s="3"/>
      <c r="R72" s="9"/>
      <c r="S72" s="1" t="str">
        <f aca="true" t="shared" si="14" ref="S72:S104">IF(R72&gt;0,"1","0")</f>
        <v>0</v>
      </c>
      <c r="T72" s="9"/>
      <c r="U72" s="1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1" t="str">
        <f t="shared" si="8"/>
        <v>0</v>
      </c>
      <c r="F73" s="24">
        <f t="shared" si="9"/>
        <v>0</v>
      </c>
      <c r="G73" s="3"/>
      <c r="I73" s="1" t="str">
        <f t="shared" si="10"/>
        <v>0</v>
      </c>
      <c r="K73" s="1">
        <f t="shared" si="11"/>
        <v>0</v>
      </c>
      <c r="L73" s="3"/>
      <c r="N73" s="1" t="str">
        <f t="shared" si="12"/>
        <v>0</v>
      </c>
      <c r="P73" s="1">
        <f t="shared" si="13"/>
        <v>0</v>
      </c>
      <c r="Q73" s="3"/>
      <c r="S73" s="1" t="str">
        <f t="shared" si="14"/>
        <v>0</v>
      </c>
      <c r="U73" s="1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1" t="str">
        <f t="shared" si="8"/>
        <v>0</v>
      </c>
      <c r="E74" s="9"/>
      <c r="F74" s="24">
        <f t="shared" si="9"/>
        <v>0</v>
      </c>
      <c r="G74" s="3"/>
      <c r="H74" s="9"/>
      <c r="I74" s="1" t="str">
        <f t="shared" si="10"/>
        <v>0</v>
      </c>
      <c r="J74" s="9"/>
      <c r="K74" s="1">
        <f t="shared" si="11"/>
        <v>0</v>
      </c>
      <c r="L74" s="3"/>
      <c r="M74" s="9"/>
      <c r="N74" s="1" t="str">
        <f t="shared" si="12"/>
        <v>0</v>
      </c>
      <c r="O74" s="9"/>
      <c r="P74" s="1">
        <f t="shared" si="13"/>
        <v>0</v>
      </c>
      <c r="Q74" s="3"/>
      <c r="R74" s="9"/>
      <c r="S74" s="1" t="str">
        <f t="shared" si="14"/>
        <v>0</v>
      </c>
      <c r="T74" s="9"/>
      <c r="U74" s="1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1" t="str">
        <f t="shared" si="8"/>
        <v>0</v>
      </c>
      <c r="F75" s="24">
        <f t="shared" si="9"/>
        <v>0</v>
      </c>
      <c r="G75" s="3"/>
      <c r="I75" s="1" t="str">
        <f t="shared" si="10"/>
        <v>0</v>
      </c>
      <c r="K75" s="1">
        <f t="shared" si="11"/>
        <v>0</v>
      </c>
      <c r="L75" s="3"/>
      <c r="N75" s="1" t="str">
        <f t="shared" si="12"/>
        <v>0</v>
      </c>
      <c r="P75" s="1">
        <f t="shared" si="13"/>
        <v>0</v>
      </c>
      <c r="Q75" s="3"/>
      <c r="S75" s="1" t="str">
        <f t="shared" si="14"/>
        <v>0</v>
      </c>
      <c r="U75" s="1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1" t="str">
        <f t="shared" si="8"/>
        <v>0</v>
      </c>
      <c r="E76" s="9"/>
      <c r="F76" s="24">
        <f t="shared" si="9"/>
        <v>0</v>
      </c>
      <c r="G76" s="3"/>
      <c r="H76" s="9"/>
      <c r="I76" s="1" t="str">
        <f t="shared" si="10"/>
        <v>0</v>
      </c>
      <c r="J76" s="9"/>
      <c r="K76" s="1">
        <f t="shared" si="11"/>
        <v>0</v>
      </c>
      <c r="L76" s="3"/>
      <c r="M76" s="9"/>
      <c r="N76" s="1" t="str">
        <f t="shared" si="12"/>
        <v>0</v>
      </c>
      <c r="O76" s="9"/>
      <c r="P76" s="1">
        <f t="shared" si="13"/>
        <v>0</v>
      </c>
      <c r="Q76" s="3"/>
      <c r="R76" s="9"/>
      <c r="S76" s="1" t="str">
        <f t="shared" si="14"/>
        <v>0</v>
      </c>
      <c r="T76" s="9"/>
      <c r="U76" s="1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1" t="str">
        <f t="shared" si="8"/>
        <v>0</v>
      </c>
      <c r="F77" s="24">
        <f t="shared" si="9"/>
        <v>0</v>
      </c>
      <c r="G77" s="3"/>
      <c r="I77" s="1" t="str">
        <f t="shared" si="10"/>
        <v>0</v>
      </c>
      <c r="K77" s="1">
        <f t="shared" si="11"/>
        <v>0</v>
      </c>
      <c r="L77" s="3"/>
      <c r="N77" s="1" t="str">
        <f t="shared" si="12"/>
        <v>0</v>
      </c>
      <c r="P77" s="1">
        <f t="shared" si="13"/>
        <v>0</v>
      </c>
      <c r="Q77" s="3"/>
      <c r="S77" s="1" t="str">
        <f t="shared" si="14"/>
        <v>0</v>
      </c>
      <c r="U77" s="1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1" t="str">
        <f t="shared" si="8"/>
        <v>0</v>
      </c>
      <c r="E78" s="9"/>
      <c r="F78" s="24">
        <f t="shared" si="9"/>
        <v>0</v>
      </c>
      <c r="G78" s="3"/>
      <c r="H78" s="9"/>
      <c r="I78" s="1" t="str">
        <f t="shared" si="10"/>
        <v>0</v>
      </c>
      <c r="J78" s="9"/>
      <c r="K78" s="1">
        <f t="shared" si="11"/>
        <v>0</v>
      </c>
      <c r="L78" s="3"/>
      <c r="M78" s="9"/>
      <c r="N78" s="1" t="str">
        <f t="shared" si="12"/>
        <v>0</v>
      </c>
      <c r="O78" s="9"/>
      <c r="P78" s="1">
        <f t="shared" si="13"/>
        <v>0</v>
      </c>
      <c r="Q78" s="3"/>
      <c r="R78" s="9"/>
      <c r="S78" s="1" t="str">
        <f t="shared" si="14"/>
        <v>0</v>
      </c>
      <c r="T78" s="9"/>
      <c r="U78" s="1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1" t="str">
        <f t="shared" si="8"/>
        <v>0</v>
      </c>
      <c r="F79" s="24">
        <f t="shared" si="9"/>
        <v>0</v>
      </c>
      <c r="G79" s="3"/>
      <c r="I79" s="1" t="str">
        <f t="shared" si="10"/>
        <v>0</v>
      </c>
      <c r="K79" s="1">
        <f t="shared" si="11"/>
        <v>0</v>
      </c>
      <c r="L79" s="3"/>
      <c r="N79" s="1" t="str">
        <f t="shared" si="12"/>
        <v>0</v>
      </c>
      <c r="P79" s="1">
        <f t="shared" si="13"/>
        <v>0</v>
      </c>
      <c r="Q79" s="3"/>
      <c r="S79" s="1" t="str">
        <f t="shared" si="14"/>
        <v>0</v>
      </c>
      <c r="U79" s="1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1" t="str">
        <f t="shared" si="8"/>
        <v>0</v>
      </c>
      <c r="E80" s="9"/>
      <c r="F80" s="24">
        <f t="shared" si="9"/>
        <v>0</v>
      </c>
      <c r="G80" s="3"/>
      <c r="H80" s="9"/>
      <c r="I80" s="1" t="str">
        <f t="shared" si="10"/>
        <v>0</v>
      </c>
      <c r="J80" s="9"/>
      <c r="K80" s="1">
        <f t="shared" si="11"/>
        <v>0</v>
      </c>
      <c r="L80" s="3"/>
      <c r="M80" s="9"/>
      <c r="N80" s="1" t="str">
        <f t="shared" si="12"/>
        <v>0</v>
      </c>
      <c r="O80" s="9"/>
      <c r="P80" s="1">
        <f t="shared" si="13"/>
        <v>0</v>
      </c>
      <c r="Q80" s="3"/>
      <c r="R80" s="9"/>
      <c r="S80" s="1" t="str">
        <f t="shared" si="14"/>
        <v>0</v>
      </c>
      <c r="T80" s="9"/>
      <c r="U80" s="1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1" t="str">
        <f t="shared" si="8"/>
        <v>0</v>
      </c>
      <c r="F81" s="24">
        <f t="shared" si="9"/>
        <v>0</v>
      </c>
      <c r="G81" s="3"/>
      <c r="I81" s="1" t="str">
        <f t="shared" si="10"/>
        <v>0</v>
      </c>
      <c r="K81" s="1">
        <f t="shared" si="11"/>
        <v>0</v>
      </c>
      <c r="L81" s="3"/>
      <c r="N81" s="1" t="str">
        <f t="shared" si="12"/>
        <v>0</v>
      </c>
      <c r="P81" s="1">
        <f t="shared" si="13"/>
        <v>0</v>
      </c>
      <c r="Q81" s="3"/>
      <c r="S81" s="1" t="str">
        <f t="shared" si="14"/>
        <v>0</v>
      </c>
      <c r="U81" s="1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1" t="str">
        <f t="shared" si="8"/>
        <v>0</v>
      </c>
      <c r="E82" s="9"/>
      <c r="F82" s="24">
        <f t="shared" si="9"/>
        <v>0</v>
      </c>
      <c r="G82" s="3"/>
      <c r="H82" s="9"/>
      <c r="I82" s="1" t="str">
        <f t="shared" si="10"/>
        <v>0</v>
      </c>
      <c r="J82" s="9"/>
      <c r="K82" s="1">
        <f t="shared" si="11"/>
        <v>0</v>
      </c>
      <c r="L82" s="3"/>
      <c r="M82" s="9"/>
      <c r="N82" s="1" t="str">
        <f t="shared" si="12"/>
        <v>0</v>
      </c>
      <c r="O82" s="9"/>
      <c r="P82" s="1">
        <f t="shared" si="13"/>
        <v>0</v>
      </c>
      <c r="Q82" s="3"/>
      <c r="R82" s="9"/>
      <c r="S82" s="1" t="str">
        <f t="shared" si="14"/>
        <v>0</v>
      </c>
      <c r="T82" s="9"/>
      <c r="U82" s="1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1" t="str">
        <f t="shared" si="8"/>
        <v>0</v>
      </c>
      <c r="F83" s="24">
        <f t="shared" si="9"/>
        <v>0</v>
      </c>
      <c r="G83" s="3"/>
      <c r="I83" s="1" t="str">
        <f t="shared" si="10"/>
        <v>0</v>
      </c>
      <c r="K83" s="1">
        <f t="shared" si="11"/>
        <v>0</v>
      </c>
      <c r="L83" s="3"/>
      <c r="N83" s="1" t="str">
        <f t="shared" si="12"/>
        <v>0</v>
      </c>
      <c r="P83" s="1">
        <f t="shared" si="13"/>
        <v>0</v>
      </c>
      <c r="Q83" s="3"/>
      <c r="S83" s="1" t="str">
        <f t="shared" si="14"/>
        <v>0</v>
      </c>
      <c r="U83" s="1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1" t="str">
        <f t="shared" si="8"/>
        <v>0</v>
      </c>
      <c r="E84" s="9"/>
      <c r="F84" s="24">
        <f t="shared" si="9"/>
        <v>0</v>
      </c>
      <c r="G84" s="3"/>
      <c r="H84" s="9"/>
      <c r="I84" s="1" t="str">
        <f t="shared" si="10"/>
        <v>0</v>
      </c>
      <c r="J84" s="9"/>
      <c r="K84" s="1">
        <f t="shared" si="11"/>
        <v>0</v>
      </c>
      <c r="L84" s="3"/>
      <c r="M84" s="9"/>
      <c r="N84" s="1" t="str">
        <f t="shared" si="12"/>
        <v>0</v>
      </c>
      <c r="O84" s="9"/>
      <c r="P84" s="1">
        <f t="shared" si="13"/>
        <v>0</v>
      </c>
      <c r="Q84" s="3"/>
      <c r="R84" s="9"/>
      <c r="S84" s="1" t="str">
        <f t="shared" si="14"/>
        <v>0</v>
      </c>
      <c r="T84" s="9"/>
      <c r="U84" s="1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1" t="str">
        <f t="shared" si="8"/>
        <v>0</v>
      </c>
      <c r="F85" s="24">
        <f t="shared" si="9"/>
        <v>0</v>
      </c>
      <c r="G85" s="3"/>
      <c r="I85" s="1" t="str">
        <f t="shared" si="10"/>
        <v>0</v>
      </c>
      <c r="K85" s="1">
        <f t="shared" si="11"/>
        <v>0</v>
      </c>
      <c r="L85" s="3"/>
      <c r="N85" s="1" t="str">
        <f t="shared" si="12"/>
        <v>0</v>
      </c>
      <c r="P85" s="1">
        <f t="shared" si="13"/>
        <v>0</v>
      </c>
      <c r="Q85" s="3"/>
      <c r="S85" s="1" t="str">
        <f t="shared" si="14"/>
        <v>0</v>
      </c>
      <c r="U85" s="1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1" t="str">
        <f t="shared" si="8"/>
        <v>0</v>
      </c>
      <c r="E86" s="9"/>
      <c r="F86" s="24">
        <f t="shared" si="9"/>
        <v>0</v>
      </c>
      <c r="G86" s="3"/>
      <c r="H86" s="9"/>
      <c r="I86" s="1" t="str">
        <f t="shared" si="10"/>
        <v>0</v>
      </c>
      <c r="J86" s="9"/>
      <c r="K86" s="1">
        <f t="shared" si="11"/>
        <v>0</v>
      </c>
      <c r="L86" s="3"/>
      <c r="M86" s="9"/>
      <c r="N86" s="1" t="str">
        <f t="shared" si="12"/>
        <v>0</v>
      </c>
      <c r="O86" s="9"/>
      <c r="P86" s="1">
        <f t="shared" si="13"/>
        <v>0</v>
      </c>
      <c r="Q86" s="3"/>
      <c r="R86" s="9"/>
      <c r="S86" s="1" t="str">
        <f t="shared" si="14"/>
        <v>0</v>
      </c>
      <c r="T86" s="9"/>
      <c r="U86" s="1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1" t="str">
        <f t="shared" si="8"/>
        <v>0</v>
      </c>
      <c r="F87" s="24">
        <f t="shared" si="9"/>
        <v>0</v>
      </c>
      <c r="G87" s="3"/>
      <c r="I87" s="1" t="str">
        <f t="shared" si="10"/>
        <v>0</v>
      </c>
      <c r="K87" s="1">
        <f t="shared" si="11"/>
        <v>0</v>
      </c>
      <c r="L87" s="3"/>
      <c r="N87" s="1" t="str">
        <f t="shared" si="12"/>
        <v>0</v>
      </c>
      <c r="P87" s="1">
        <f t="shared" si="13"/>
        <v>0</v>
      </c>
      <c r="Q87" s="3"/>
      <c r="S87" s="1" t="str">
        <f t="shared" si="14"/>
        <v>0</v>
      </c>
      <c r="U87" s="1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1" t="str">
        <f t="shared" si="8"/>
        <v>0</v>
      </c>
      <c r="E88" s="9"/>
      <c r="F88" s="24">
        <f t="shared" si="9"/>
        <v>0</v>
      </c>
      <c r="G88" s="3"/>
      <c r="H88" s="9"/>
      <c r="I88" s="1" t="str">
        <f t="shared" si="10"/>
        <v>0</v>
      </c>
      <c r="J88" s="9"/>
      <c r="K88" s="1">
        <f t="shared" si="11"/>
        <v>0</v>
      </c>
      <c r="L88" s="3"/>
      <c r="M88" s="9"/>
      <c r="N88" s="1" t="str">
        <f t="shared" si="12"/>
        <v>0</v>
      </c>
      <c r="O88" s="9"/>
      <c r="P88" s="1">
        <f t="shared" si="13"/>
        <v>0</v>
      </c>
      <c r="Q88" s="3"/>
      <c r="R88" s="9"/>
      <c r="S88" s="1" t="str">
        <f t="shared" si="14"/>
        <v>0</v>
      </c>
      <c r="T88" s="9"/>
      <c r="U88" s="1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1" t="str">
        <f t="shared" si="8"/>
        <v>0</v>
      </c>
      <c r="F89" s="24">
        <f t="shared" si="9"/>
        <v>0</v>
      </c>
      <c r="G89" s="3"/>
      <c r="I89" s="1" t="str">
        <f t="shared" si="10"/>
        <v>0</v>
      </c>
      <c r="K89" s="1">
        <f t="shared" si="11"/>
        <v>0</v>
      </c>
      <c r="L89" s="3"/>
      <c r="N89" s="1" t="str">
        <f t="shared" si="12"/>
        <v>0</v>
      </c>
      <c r="P89" s="1">
        <f t="shared" si="13"/>
        <v>0</v>
      </c>
      <c r="Q89" s="3"/>
      <c r="S89" s="1" t="str">
        <f t="shared" si="14"/>
        <v>0</v>
      </c>
      <c r="U89" s="1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1" t="str">
        <f t="shared" si="8"/>
        <v>0</v>
      </c>
      <c r="E90" s="9"/>
      <c r="F90" s="24">
        <f t="shared" si="9"/>
        <v>0</v>
      </c>
      <c r="G90" s="3"/>
      <c r="H90" s="9"/>
      <c r="I90" s="1" t="str">
        <f t="shared" si="10"/>
        <v>0</v>
      </c>
      <c r="J90" s="9"/>
      <c r="K90" s="1">
        <f t="shared" si="11"/>
        <v>0</v>
      </c>
      <c r="L90" s="3"/>
      <c r="M90" s="9"/>
      <c r="N90" s="1" t="str">
        <f t="shared" si="12"/>
        <v>0</v>
      </c>
      <c r="O90" s="9"/>
      <c r="P90" s="1">
        <f t="shared" si="13"/>
        <v>0</v>
      </c>
      <c r="Q90" s="3"/>
      <c r="R90" s="9"/>
      <c r="S90" s="1" t="str">
        <f t="shared" si="14"/>
        <v>0</v>
      </c>
      <c r="T90" s="9"/>
      <c r="U90" s="1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1" t="str">
        <f t="shared" si="8"/>
        <v>0</v>
      </c>
      <c r="F91" s="24">
        <f t="shared" si="9"/>
        <v>0</v>
      </c>
      <c r="G91" s="3"/>
      <c r="I91" s="1" t="str">
        <f t="shared" si="10"/>
        <v>0</v>
      </c>
      <c r="K91" s="1">
        <f t="shared" si="11"/>
        <v>0</v>
      </c>
      <c r="L91" s="3"/>
      <c r="N91" s="1" t="str">
        <f t="shared" si="12"/>
        <v>0</v>
      </c>
      <c r="P91" s="1">
        <f t="shared" si="13"/>
        <v>0</v>
      </c>
      <c r="Q91" s="3"/>
      <c r="S91" s="1" t="str">
        <f t="shared" si="14"/>
        <v>0</v>
      </c>
      <c r="U91" s="1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1" t="str">
        <f t="shared" si="8"/>
        <v>0</v>
      </c>
      <c r="E92" s="9"/>
      <c r="F92" s="24">
        <f t="shared" si="9"/>
        <v>0</v>
      </c>
      <c r="G92" s="3"/>
      <c r="H92" s="9"/>
      <c r="I92" s="1" t="str">
        <f t="shared" si="10"/>
        <v>0</v>
      </c>
      <c r="J92" s="9"/>
      <c r="K92" s="1">
        <f t="shared" si="11"/>
        <v>0</v>
      </c>
      <c r="L92" s="3"/>
      <c r="M92" s="9"/>
      <c r="N92" s="1" t="str">
        <f t="shared" si="12"/>
        <v>0</v>
      </c>
      <c r="O92" s="9"/>
      <c r="P92" s="1">
        <f t="shared" si="13"/>
        <v>0</v>
      </c>
      <c r="Q92" s="3"/>
      <c r="R92" s="9"/>
      <c r="S92" s="1" t="str">
        <f t="shared" si="14"/>
        <v>0</v>
      </c>
      <c r="T92" s="9"/>
      <c r="U92" s="1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1" t="str">
        <f t="shared" si="8"/>
        <v>0</v>
      </c>
      <c r="F93" s="24">
        <f t="shared" si="9"/>
        <v>0</v>
      </c>
      <c r="G93" s="3"/>
      <c r="I93" s="1" t="str">
        <f t="shared" si="10"/>
        <v>0</v>
      </c>
      <c r="K93" s="1">
        <f t="shared" si="11"/>
        <v>0</v>
      </c>
      <c r="L93" s="3"/>
      <c r="N93" s="1" t="str">
        <f t="shared" si="12"/>
        <v>0</v>
      </c>
      <c r="P93" s="1">
        <f t="shared" si="13"/>
        <v>0</v>
      </c>
      <c r="Q93" s="3"/>
      <c r="S93" s="1" t="str">
        <f t="shared" si="14"/>
        <v>0</v>
      </c>
      <c r="U93" s="1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1" t="str">
        <f t="shared" si="8"/>
        <v>0</v>
      </c>
      <c r="E94" s="9"/>
      <c r="F94" s="24">
        <f t="shared" si="9"/>
        <v>0</v>
      </c>
      <c r="G94" s="3"/>
      <c r="H94" s="9"/>
      <c r="I94" s="1" t="str">
        <f t="shared" si="10"/>
        <v>0</v>
      </c>
      <c r="J94" s="9"/>
      <c r="K94" s="1">
        <f t="shared" si="11"/>
        <v>0</v>
      </c>
      <c r="L94" s="3"/>
      <c r="M94" s="9"/>
      <c r="N94" s="1" t="str">
        <f t="shared" si="12"/>
        <v>0</v>
      </c>
      <c r="O94" s="9"/>
      <c r="P94" s="1">
        <f t="shared" si="13"/>
        <v>0</v>
      </c>
      <c r="Q94" s="3"/>
      <c r="R94" s="9"/>
      <c r="S94" s="1" t="str">
        <f t="shared" si="14"/>
        <v>0</v>
      </c>
      <c r="T94" s="9"/>
      <c r="U94" s="1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1" t="str">
        <f t="shared" si="8"/>
        <v>0</v>
      </c>
      <c r="F95" s="24">
        <f t="shared" si="9"/>
        <v>0</v>
      </c>
      <c r="G95" s="3"/>
      <c r="I95" s="1" t="str">
        <f t="shared" si="10"/>
        <v>0</v>
      </c>
      <c r="K95" s="1">
        <f t="shared" si="11"/>
        <v>0</v>
      </c>
      <c r="L95" s="3"/>
      <c r="N95" s="1" t="str">
        <f t="shared" si="12"/>
        <v>0</v>
      </c>
      <c r="P95" s="1">
        <f t="shared" si="13"/>
        <v>0</v>
      </c>
      <c r="Q95" s="3"/>
      <c r="S95" s="1" t="str">
        <f t="shared" si="14"/>
        <v>0</v>
      </c>
      <c r="U95" s="1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1" t="str">
        <f t="shared" si="8"/>
        <v>0</v>
      </c>
      <c r="E96" s="9"/>
      <c r="F96" s="24">
        <f t="shared" si="9"/>
        <v>0</v>
      </c>
      <c r="G96" s="3"/>
      <c r="H96" s="9"/>
      <c r="I96" s="1" t="str">
        <f t="shared" si="10"/>
        <v>0</v>
      </c>
      <c r="J96" s="9"/>
      <c r="K96" s="1">
        <f t="shared" si="11"/>
        <v>0</v>
      </c>
      <c r="L96" s="3"/>
      <c r="M96" s="9"/>
      <c r="N96" s="1" t="str">
        <f t="shared" si="12"/>
        <v>0</v>
      </c>
      <c r="O96" s="9"/>
      <c r="P96" s="1">
        <f t="shared" si="13"/>
        <v>0</v>
      </c>
      <c r="Q96" s="3"/>
      <c r="R96" s="9"/>
      <c r="S96" s="1" t="str">
        <f t="shared" si="14"/>
        <v>0</v>
      </c>
      <c r="T96" s="9"/>
      <c r="U96" s="1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1" t="str">
        <f t="shared" si="8"/>
        <v>0</v>
      </c>
      <c r="F97" s="24">
        <f t="shared" si="9"/>
        <v>0</v>
      </c>
      <c r="G97" s="3"/>
      <c r="I97" s="1" t="str">
        <f t="shared" si="10"/>
        <v>0</v>
      </c>
      <c r="K97" s="1">
        <f t="shared" si="11"/>
        <v>0</v>
      </c>
      <c r="L97" s="3"/>
      <c r="N97" s="1" t="str">
        <f t="shared" si="12"/>
        <v>0</v>
      </c>
      <c r="P97" s="1">
        <f t="shared" si="13"/>
        <v>0</v>
      </c>
      <c r="Q97" s="3"/>
      <c r="S97" s="1" t="str">
        <f t="shared" si="14"/>
        <v>0</v>
      </c>
      <c r="U97" s="1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1" t="str">
        <f t="shared" si="8"/>
        <v>0</v>
      </c>
      <c r="E98" s="9"/>
      <c r="F98" s="24">
        <f t="shared" si="9"/>
        <v>0</v>
      </c>
      <c r="G98" s="3"/>
      <c r="H98" s="9"/>
      <c r="I98" s="1" t="str">
        <f t="shared" si="10"/>
        <v>0</v>
      </c>
      <c r="J98" s="9"/>
      <c r="K98" s="1">
        <f t="shared" si="11"/>
        <v>0</v>
      </c>
      <c r="L98" s="3"/>
      <c r="M98" s="9"/>
      <c r="N98" s="1" t="str">
        <f t="shared" si="12"/>
        <v>0</v>
      </c>
      <c r="O98" s="9"/>
      <c r="P98" s="1">
        <f t="shared" si="13"/>
        <v>0</v>
      </c>
      <c r="Q98" s="3"/>
      <c r="R98" s="9"/>
      <c r="S98" s="1" t="str">
        <f t="shared" si="14"/>
        <v>0</v>
      </c>
      <c r="T98" s="9"/>
      <c r="U98" s="1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1" t="str">
        <f t="shared" si="8"/>
        <v>0</v>
      </c>
      <c r="F99" s="24">
        <f t="shared" si="9"/>
        <v>0</v>
      </c>
      <c r="G99" s="3"/>
      <c r="I99" s="1" t="str">
        <f t="shared" si="10"/>
        <v>0</v>
      </c>
      <c r="K99" s="1">
        <f t="shared" si="11"/>
        <v>0</v>
      </c>
      <c r="L99" s="3"/>
      <c r="N99" s="1" t="str">
        <f t="shared" si="12"/>
        <v>0</v>
      </c>
      <c r="P99" s="1">
        <f t="shared" si="13"/>
        <v>0</v>
      </c>
      <c r="Q99" s="3"/>
      <c r="S99" s="1" t="str">
        <f t="shared" si="14"/>
        <v>0</v>
      </c>
      <c r="U99" s="1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1" t="str">
        <f t="shared" si="8"/>
        <v>0</v>
      </c>
      <c r="E100" s="9"/>
      <c r="F100" s="24">
        <f t="shared" si="9"/>
        <v>0</v>
      </c>
      <c r="G100" s="3"/>
      <c r="H100" s="9"/>
      <c r="I100" s="1" t="str">
        <f t="shared" si="10"/>
        <v>0</v>
      </c>
      <c r="J100" s="9"/>
      <c r="K100" s="1">
        <f t="shared" si="11"/>
        <v>0</v>
      </c>
      <c r="L100" s="3"/>
      <c r="M100" s="9"/>
      <c r="N100" s="1" t="str">
        <f t="shared" si="12"/>
        <v>0</v>
      </c>
      <c r="O100" s="9"/>
      <c r="P100" s="1">
        <f t="shared" si="13"/>
        <v>0</v>
      </c>
      <c r="Q100" s="3"/>
      <c r="R100" s="9"/>
      <c r="S100" s="1" t="str">
        <f t="shared" si="14"/>
        <v>0</v>
      </c>
      <c r="T100" s="9"/>
      <c r="U100" s="1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1" t="str">
        <f t="shared" si="8"/>
        <v>0</v>
      </c>
      <c r="F101" s="24">
        <f t="shared" si="9"/>
        <v>0</v>
      </c>
      <c r="G101" s="3"/>
      <c r="I101" s="1" t="str">
        <f t="shared" si="10"/>
        <v>0</v>
      </c>
      <c r="K101" s="1">
        <f t="shared" si="11"/>
        <v>0</v>
      </c>
      <c r="L101" s="3"/>
      <c r="N101" s="1" t="str">
        <f t="shared" si="12"/>
        <v>0</v>
      </c>
      <c r="P101" s="1">
        <f t="shared" si="13"/>
        <v>0</v>
      </c>
      <c r="Q101" s="3"/>
      <c r="S101" s="1" t="str">
        <f t="shared" si="14"/>
        <v>0</v>
      </c>
      <c r="U101" s="1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1" t="str">
        <f t="shared" si="8"/>
        <v>0</v>
      </c>
      <c r="E102" s="9"/>
      <c r="F102" s="24">
        <f t="shared" si="9"/>
        <v>0</v>
      </c>
      <c r="G102" s="3"/>
      <c r="H102" s="9"/>
      <c r="I102" s="1" t="str">
        <f t="shared" si="10"/>
        <v>0</v>
      </c>
      <c r="J102" s="9"/>
      <c r="K102" s="1">
        <f t="shared" si="11"/>
        <v>0</v>
      </c>
      <c r="L102" s="3"/>
      <c r="M102" s="9"/>
      <c r="N102" s="1" t="str">
        <f t="shared" si="12"/>
        <v>0</v>
      </c>
      <c r="O102" s="9"/>
      <c r="P102" s="1">
        <f t="shared" si="13"/>
        <v>0</v>
      </c>
      <c r="Q102" s="3"/>
      <c r="R102" s="9"/>
      <c r="S102" s="1" t="str">
        <f t="shared" si="14"/>
        <v>0</v>
      </c>
      <c r="T102" s="9"/>
      <c r="U102" s="1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1" t="str">
        <f t="shared" si="8"/>
        <v>0</v>
      </c>
      <c r="F103" s="24">
        <f t="shared" si="9"/>
        <v>0</v>
      </c>
      <c r="G103" s="3"/>
      <c r="I103" s="1" t="str">
        <f t="shared" si="10"/>
        <v>0</v>
      </c>
      <c r="K103" s="1">
        <f t="shared" si="11"/>
        <v>0</v>
      </c>
      <c r="L103" s="3"/>
      <c r="N103" s="1" t="str">
        <f t="shared" si="12"/>
        <v>0</v>
      </c>
      <c r="P103" s="1">
        <f t="shared" si="13"/>
        <v>0</v>
      </c>
      <c r="Q103" s="3"/>
      <c r="S103" s="1" t="str">
        <f t="shared" si="14"/>
        <v>0</v>
      </c>
      <c r="U103" s="1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1" t="str">
        <f t="shared" si="8"/>
        <v>0</v>
      </c>
      <c r="E104" s="9"/>
      <c r="F104" s="24">
        <f t="shared" si="9"/>
        <v>0</v>
      </c>
      <c r="G104" s="3"/>
      <c r="H104" s="9"/>
      <c r="I104" s="1" t="str">
        <f t="shared" si="10"/>
        <v>0</v>
      </c>
      <c r="J104" s="9"/>
      <c r="K104" s="1">
        <f t="shared" si="11"/>
        <v>0</v>
      </c>
      <c r="L104" s="3"/>
      <c r="M104" s="9"/>
      <c r="N104" s="1" t="str">
        <f t="shared" si="12"/>
        <v>0</v>
      </c>
      <c r="O104" s="9"/>
      <c r="P104" s="1">
        <f t="shared" si="13"/>
        <v>0</v>
      </c>
      <c r="Q104" s="3"/>
      <c r="R104" s="9"/>
      <c r="S104" s="1" t="str">
        <f t="shared" si="14"/>
        <v>0</v>
      </c>
      <c r="T104" s="9"/>
      <c r="U104" s="1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Udlejninger"/>
    <protectedRange sqref="R8:T104" name="Andre arrangementer"/>
    <protectedRange sqref="H8:J104" name="Bestyrelses arrangementer"/>
    <protectedRange sqref="A8:A104" name="Indtast aktivitet"/>
    <protectedRange sqref="C8:E104" name="Bestyrelsesindtastninger"/>
    <protectedRange sqref="M8:O104" name="Andre foreningsm?der"/>
    <protectedRange sqref="V8:V104" name="G?ster"/>
  </protectedRanges>
  <mergeCells count="16">
    <mergeCell ref="R1:V1"/>
    <mergeCell ref="R2:V2"/>
    <mergeCell ref="R4:V4"/>
    <mergeCell ref="R5:V5"/>
    <mergeCell ref="C1:F1"/>
    <mergeCell ref="C2:F2"/>
    <mergeCell ref="C4:F4"/>
    <mergeCell ref="C5:F5"/>
    <mergeCell ref="H1:K1"/>
    <mergeCell ref="H2:K2"/>
    <mergeCell ref="H4:K4"/>
    <mergeCell ref="H5:K5"/>
    <mergeCell ref="M1:P1"/>
    <mergeCell ref="M2:P2"/>
    <mergeCell ref="M4:P4"/>
    <mergeCell ref="M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M73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8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1.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L73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9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3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7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L74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10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2.2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L71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11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0.7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M72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12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1.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M73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13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1.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indowProtection="1" zoomScalePageLayoutView="0" workbookViewId="0" topLeftCell="M73">
      <selection activeCell="X8" sqref="X8:X104"/>
    </sheetView>
  </sheetViews>
  <sheetFormatPr defaultColWidth="9.140625" defaultRowHeight="15"/>
  <cols>
    <col min="1" max="1" width="40.00390625" style="0" customWidth="1"/>
    <col min="2" max="2" width="3.421875" style="0" customWidth="1"/>
    <col min="3" max="3" width="13.7109375" style="2" customWidth="1"/>
    <col min="4" max="4" width="13.7109375" style="2" hidden="1" customWidth="1"/>
    <col min="5" max="5" width="21.7109375" style="2" customWidth="1"/>
    <col min="6" max="6" width="20.28125" style="2" bestFit="1" customWidth="1"/>
    <col min="7" max="7" width="3.57421875" style="2" customWidth="1"/>
    <col min="8" max="8" width="13.7109375" style="2" customWidth="1"/>
    <col min="9" max="9" width="13.7109375" style="2" hidden="1" customWidth="1"/>
    <col min="10" max="10" width="21.7109375" style="2" customWidth="1"/>
    <col min="11" max="11" width="20.28125" style="2" bestFit="1" customWidth="1"/>
    <col min="12" max="12" width="3.57421875" style="2" customWidth="1"/>
    <col min="13" max="13" width="13.7109375" style="2" customWidth="1"/>
    <col min="14" max="14" width="13.7109375" style="2" hidden="1" customWidth="1"/>
    <col min="15" max="15" width="21.7109375" style="2" customWidth="1"/>
    <col min="16" max="16" width="20.28125" style="2" bestFit="1" customWidth="1"/>
    <col min="17" max="17" width="3.421875" style="2" customWidth="1"/>
    <col min="18" max="18" width="13.7109375" style="2" customWidth="1"/>
    <col min="19" max="19" width="13.7109375" style="2" hidden="1" customWidth="1"/>
    <col min="20" max="21" width="21.28125" style="2" customWidth="1"/>
    <col min="22" max="22" width="19.00390625" style="2" customWidth="1"/>
    <col min="23" max="23" width="3.7109375" style="2" customWidth="1"/>
    <col min="24" max="24" width="13.28125" style="2" customWidth="1"/>
    <col min="25" max="26" width="11.140625" style="2" customWidth="1"/>
  </cols>
  <sheetData>
    <row r="1" spans="1:22" ht="15">
      <c r="A1" t="s">
        <v>0</v>
      </c>
      <c r="C1" s="33"/>
      <c r="D1" s="33"/>
      <c r="E1" s="33"/>
      <c r="F1" s="33"/>
      <c r="H1" s="33"/>
      <c r="I1" s="33"/>
      <c r="J1" s="33"/>
      <c r="K1" s="33"/>
      <c r="M1" s="33"/>
      <c r="N1" s="33"/>
      <c r="O1" s="33"/>
      <c r="P1" s="33"/>
      <c r="R1" s="33"/>
      <c r="S1" s="33"/>
      <c r="T1" s="33"/>
      <c r="U1" s="33"/>
      <c r="V1" s="33"/>
    </row>
    <row r="2" spans="3:22" ht="15.75" thickBot="1">
      <c r="C2" s="33"/>
      <c r="D2" s="33"/>
      <c r="E2" s="33"/>
      <c r="F2" s="33"/>
      <c r="H2" s="33"/>
      <c r="I2" s="33"/>
      <c r="J2" s="33"/>
      <c r="K2" s="33"/>
      <c r="M2" s="33"/>
      <c r="N2" s="33"/>
      <c r="O2" s="33"/>
      <c r="P2" s="33"/>
      <c r="R2" s="33"/>
      <c r="S2" s="33"/>
      <c r="T2" s="33"/>
      <c r="U2" s="33"/>
      <c r="V2" s="33"/>
    </row>
    <row r="3" spans="1:6" ht="16.5" thickBot="1" thickTop="1">
      <c r="A3" t="s">
        <v>19</v>
      </c>
      <c r="C3" s="23">
        <f>F105+K105+P105+U105</f>
        <v>0</v>
      </c>
      <c r="E3" s="2" t="s">
        <v>32</v>
      </c>
      <c r="F3" s="2">
        <f>(C105+H105+M105+R105)/4</f>
        <v>0</v>
      </c>
    </row>
    <row r="4" spans="3:22" ht="15.75" thickTop="1">
      <c r="C4" s="33"/>
      <c r="D4" s="33"/>
      <c r="E4" s="33"/>
      <c r="F4" s="33"/>
      <c r="H4" s="33"/>
      <c r="I4" s="33"/>
      <c r="J4" s="33"/>
      <c r="K4" s="33"/>
      <c r="M4" s="33"/>
      <c r="N4" s="33"/>
      <c r="O4" s="33"/>
      <c r="P4" s="33"/>
      <c r="R4" s="33"/>
      <c r="S4" s="33"/>
      <c r="T4" s="33"/>
      <c r="U4" s="33"/>
      <c r="V4" s="33"/>
    </row>
    <row r="5" spans="1:24" ht="15.75">
      <c r="A5" s="21" t="s">
        <v>14</v>
      </c>
      <c r="B5" s="5"/>
      <c r="C5" s="34" t="s">
        <v>25</v>
      </c>
      <c r="D5" s="34"/>
      <c r="E5" s="34"/>
      <c r="F5" s="34"/>
      <c r="G5" s="6"/>
      <c r="H5" s="34" t="s">
        <v>26</v>
      </c>
      <c r="I5" s="34"/>
      <c r="J5" s="34"/>
      <c r="K5" s="34"/>
      <c r="L5" s="6"/>
      <c r="M5" s="34" t="s">
        <v>27</v>
      </c>
      <c r="N5" s="34"/>
      <c r="O5" s="34"/>
      <c r="P5" s="34"/>
      <c r="Q5" s="6"/>
      <c r="R5" s="34" t="s">
        <v>22</v>
      </c>
      <c r="S5" s="34"/>
      <c r="T5" s="34"/>
      <c r="U5" s="34"/>
      <c r="V5" s="34"/>
      <c r="W5" s="6"/>
      <c r="X5" s="13" t="s">
        <v>5</v>
      </c>
    </row>
    <row r="6" spans="1:24" ht="15">
      <c r="A6" s="22" t="s">
        <v>20</v>
      </c>
      <c r="B6" s="4"/>
      <c r="C6" s="7" t="s">
        <v>1</v>
      </c>
      <c r="D6" s="7" t="s">
        <v>21</v>
      </c>
      <c r="E6" s="7" t="s">
        <v>2</v>
      </c>
      <c r="F6" s="8" t="s">
        <v>7</v>
      </c>
      <c r="G6" s="4"/>
      <c r="H6" s="7" t="s">
        <v>1</v>
      </c>
      <c r="I6" s="7" t="s">
        <v>21</v>
      </c>
      <c r="J6" s="7" t="s">
        <v>2</v>
      </c>
      <c r="K6" s="8" t="s">
        <v>7</v>
      </c>
      <c r="L6" s="4"/>
      <c r="M6" s="7" t="s">
        <v>1</v>
      </c>
      <c r="N6" s="7" t="s">
        <v>21</v>
      </c>
      <c r="O6" s="7" t="s">
        <v>2</v>
      </c>
      <c r="P6" s="7" t="s">
        <v>7</v>
      </c>
      <c r="Q6" s="4"/>
      <c r="R6" s="7" t="s">
        <v>1</v>
      </c>
      <c r="S6" s="7" t="s">
        <v>21</v>
      </c>
      <c r="T6" s="7" t="s">
        <v>2</v>
      </c>
      <c r="U6" s="7" t="s">
        <v>7</v>
      </c>
      <c r="V6" s="7" t="s">
        <v>4</v>
      </c>
      <c r="W6" s="4"/>
      <c r="X6" s="14" t="s">
        <v>6</v>
      </c>
    </row>
    <row r="7" spans="1:26" ht="0.75" customHeight="1">
      <c r="A7" s="18"/>
      <c r="B7" s="3"/>
      <c r="C7" s="2">
        <v>0</v>
      </c>
      <c r="D7" s="2" t="str">
        <f>IF(C7&gt;0,"1","0")</f>
        <v>0</v>
      </c>
      <c r="F7" s="2">
        <f>C7*E7</f>
        <v>0</v>
      </c>
      <c r="G7" s="3"/>
      <c r="H7" s="2">
        <v>0</v>
      </c>
      <c r="I7" s="2" t="str">
        <f>IF(H7&gt;0,"1","0")</f>
        <v>0</v>
      </c>
      <c r="K7" s="2">
        <f>H7*J7</f>
        <v>0</v>
      </c>
      <c r="L7" s="3"/>
      <c r="M7" s="2">
        <v>0</v>
      </c>
      <c r="N7" s="2" t="str">
        <f>IF(M7&gt;0,"1","0")</f>
        <v>0</v>
      </c>
      <c r="P7" s="2">
        <f>M7*O7</f>
        <v>0</v>
      </c>
      <c r="Q7" s="3"/>
      <c r="R7" s="2">
        <v>0</v>
      </c>
      <c r="S7" s="2" t="str">
        <f>IF(R7&gt;0,"1","0")</f>
        <v>0</v>
      </c>
      <c r="U7" s="2">
        <f>R7*T7</f>
        <v>0</v>
      </c>
      <c r="W7" s="3"/>
      <c r="X7" s="15"/>
      <c r="Z7" s="10"/>
    </row>
    <row r="8" spans="1:26" ht="15">
      <c r="A8" s="19"/>
      <c r="B8" s="3"/>
      <c r="C8" s="9"/>
      <c r="D8" s="2" t="str">
        <f aca="true" t="shared" si="0" ref="D8:D71">IF(C8&gt;0,"1","0")</f>
        <v>0</v>
      </c>
      <c r="E8" s="9"/>
      <c r="F8" s="2">
        <f aca="true" t="shared" si="1" ref="F8:F71">C8*E8</f>
        <v>0</v>
      </c>
      <c r="G8" s="3"/>
      <c r="H8" s="9"/>
      <c r="I8" s="2" t="str">
        <f aca="true" t="shared" si="2" ref="I8:I71">IF(H8&gt;0,"1","0")</f>
        <v>0</v>
      </c>
      <c r="J8" s="9"/>
      <c r="K8" s="2">
        <f aca="true" t="shared" si="3" ref="K8:K71">H8*J8</f>
        <v>0</v>
      </c>
      <c r="L8" s="3"/>
      <c r="M8" s="9"/>
      <c r="N8" s="2" t="str">
        <f aca="true" t="shared" si="4" ref="N8:N71">IF(M8&gt;0,"1","0")</f>
        <v>0</v>
      </c>
      <c r="O8" s="9"/>
      <c r="P8" s="2">
        <f aca="true" t="shared" si="5" ref="P8:P71">M8*O8</f>
        <v>0</v>
      </c>
      <c r="Q8" s="3"/>
      <c r="R8" s="9"/>
      <c r="S8" s="2" t="str">
        <f aca="true" t="shared" si="6" ref="S8:S71">IF(R8&gt;0,"1","0")</f>
        <v>0</v>
      </c>
      <c r="T8" s="9"/>
      <c r="U8" s="2">
        <f aca="true" t="shared" si="7" ref="U8:U71">R8*T8</f>
        <v>0</v>
      </c>
      <c r="V8" s="9"/>
      <c r="W8" s="3"/>
      <c r="X8" s="16"/>
      <c r="Z8" s="10"/>
    </row>
    <row r="9" spans="1:26" ht="15">
      <c r="A9" s="18"/>
      <c r="B9" s="3"/>
      <c r="D9" s="2" t="str">
        <f t="shared" si="0"/>
        <v>0</v>
      </c>
      <c r="F9" s="2">
        <f t="shared" si="1"/>
        <v>0</v>
      </c>
      <c r="G9" s="3"/>
      <c r="I9" s="2" t="str">
        <f t="shared" si="2"/>
        <v>0</v>
      </c>
      <c r="K9" s="2">
        <f t="shared" si="3"/>
        <v>0</v>
      </c>
      <c r="L9" s="3"/>
      <c r="N9" s="2" t="str">
        <f t="shared" si="4"/>
        <v>0</v>
      </c>
      <c r="P9" s="2">
        <f t="shared" si="5"/>
        <v>0</v>
      </c>
      <c r="Q9" s="3"/>
      <c r="S9" s="2" t="str">
        <f t="shared" si="6"/>
        <v>0</v>
      </c>
      <c r="U9" s="2">
        <f t="shared" si="7"/>
        <v>0</v>
      </c>
      <c r="W9" s="3"/>
      <c r="X9" s="15"/>
      <c r="Z9" s="10"/>
    </row>
    <row r="10" spans="1:26" ht="15">
      <c r="A10" s="19"/>
      <c r="B10" s="3"/>
      <c r="C10" s="9"/>
      <c r="D10" s="2" t="str">
        <f t="shared" si="0"/>
        <v>0</v>
      </c>
      <c r="E10" s="9"/>
      <c r="F10" s="2">
        <f t="shared" si="1"/>
        <v>0</v>
      </c>
      <c r="G10" s="3"/>
      <c r="H10" s="9"/>
      <c r="I10" s="2" t="str">
        <f t="shared" si="2"/>
        <v>0</v>
      </c>
      <c r="J10" s="9"/>
      <c r="K10" s="2">
        <f t="shared" si="3"/>
        <v>0</v>
      </c>
      <c r="L10" s="3"/>
      <c r="M10" s="9"/>
      <c r="N10" s="2" t="str">
        <f t="shared" si="4"/>
        <v>0</v>
      </c>
      <c r="O10" s="9"/>
      <c r="P10" s="2">
        <f t="shared" si="5"/>
        <v>0</v>
      </c>
      <c r="Q10" s="3"/>
      <c r="R10" s="9"/>
      <c r="S10" s="2" t="str">
        <f t="shared" si="6"/>
        <v>0</v>
      </c>
      <c r="T10" s="9"/>
      <c r="U10" s="2">
        <f t="shared" si="7"/>
        <v>0</v>
      </c>
      <c r="V10" s="9"/>
      <c r="W10" s="3"/>
      <c r="X10" s="16"/>
      <c r="Z10" s="10"/>
    </row>
    <row r="11" spans="1:26" ht="15">
      <c r="A11" s="18"/>
      <c r="B11" s="3"/>
      <c r="D11" s="2" t="str">
        <f t="shared" si="0"/>
        <v>0</v>
      </c>
      <c r="F11" s="2">
        <f t="shared" si="1"/>
        <v>0</v>
      </c>
      <c r="G11" s="3"/>
      <c r="I11" s="2" t="str">
        <f t="shared" si="2"/>
        <v>0</v>
      </c>
      <c r="K11" s="2">
        <f t="shared" si="3"/>
        <v>0</v>
      </c>
      <c r="L11" s="3"/>
      <c r="N11" s="2" t="str">
        <f t="shared" si="4"/>
        <v>0</v>
      </c>
      <c r="P11" s="2">
        <f t="shared" si="5"/>
        <v>0</v>
      </c>
      <c r="Q11" s="3"/>
      <c r="S11" s="2" t="str">
        <f t="shared" si="6"/>
        <v>0</v>
      </c>
      <c r="U11" s="2">
        <f t="shared" si="7"/>
        <v>0</v>
      </c>
      <c r="W11" s="3"/>
      <c r="X11" s="15"/>
      <c r="Z11" s="10"/>
    </row>
    <row r="12" spans="1:26" ht="15">
      <c r="A12" s="19"/>
      <c r="B12" s="3"/>
      <c r="C12" s="9"/>
      <c r="D12" s="2" t="str">
        <f t="shared" si="0"/>
        <v>0</v>
      </c>
      <c r="E12" s="9"/>
      <c r="F12" s="2">
        <f t="shared" si="1"/>
        <v>0</v>
      </c>
      <c r="G12" s="3"/>
      <c r="H12" s="9"/>
      <c r="I12" s="2" t="str">
        <f t="shared" si="2"/>
        <v>0</v>
      </c>
      <c r="J12" s="9"/>
      <c r="K12" s="2">
        <f t="shared" si="3"/>
        <v>0</v>
      </c>
      <c r="L12" s="3"/>
      <c r="M12" s="9"/>
      <c r="N12" s="2" t="str">
        <f t="shared" si="4"/>
        <v>0</v>
      </c>
      <c r="O12" s="9"/>
      <c r="P12" s="2">
        <f t="shared" si="5"/>
        <v>0</v>
      </c>
      <c r="Q12" s="3"/>
      <c r="R12" s="9"/>
      <c r="S12" s="2" t="str">
        <f t="shared" si="6"/>
        <v>0</v>
      </c>
      <c r="T12" s="9"/>
      <c r="U12" s="2">
        <f t="shared" si="7"/>
        <v>0</v>
      </c>
      <c r="V12" s="9"/>
      <c r="W12" s="3"/>
      <c r="X12" s="16"/>
      <c r="Z12" s="10"/>
    </row>
    <row r="13" spans="1:26" ht="15">
      <c r="A13" s="18"/>
      <c r="B13" s="3"/>
      <c r="D13" s="2" t="str">
        <f t="shared" si="0"/>
        <v>0</v>
      </c>
      <c r="F13" s="2">
        <f t="shared" si="1"/>
        <v>0</v>
      </c>
      <c r="G13" s="3"/>
      <c r="I13" s="2" t="str">
        <f t="shared" si="2"/>
        <v>0</v>
      </c>
      <c r="K13" s="2">
        <f t="shared" si="3"/>
        <v>0</v>
      </c>
      <c r="L13" s="3"/>
      <c r="N13" s="2" t="str">
        <f t="shared" si="4"/>
        <v>0</v>
      </c>
      <c r="P13" s="2">
        <f t="shared" si="5"/>
        <v>0</v>
      </c>
      <c r="Q13" s="3"/>
      <c r="S13" s="2" t="str">
        <f t="shared" si="6"/>
        <v>0</v>
      </c>
      <c r="U13" s="2">
        <f t="shared" si="7"/>
        <v>0</v>
      </c>
      <c r="W13" s="3"/>
      <c r="X13" s="15"/>
      <c r="Z13" s="10"/>
    </row>
    <row r="14" spans="1:26" ht="15">
      <c r="A14" s="19"/>
      <c r="B14" s="3"/>
      <c r="C14" s="9"/>
      <c r="D14" s="2" t="str">
        <f t="shared" si="0"/>
        <v>0</v>
      </c>
      <c r="E14" s="9"/>
      <c r="F14" s="2">
        <f t="shared" si="1"/>
        <v>0</v>
      </c>
      <c r="G14" s="3"/>
      <c r="H14" s="9"/>
      <c r="I14" s="2" t="str">
        <f t="shared" si="2"/>
        <v>0</v>
      </c>
      <c r="J14" s="9"/>
      <c r="K14" s="2">
        <f t="shared" si="3"/>
        <v>0</v>
      </c>
      <c r="L14" s="3"/>
      <c r="M14" s="9"/>
      <c r="N14" s="2" t="str">
        <f t="shared" si="4"/>
        <v>0</v>
      </c>
      <c r="O14" s="9"/>
      <c r="P14" s="2">
        <f t="shared" si="5"/>
        <v>0</v>
      </c>
      <c r="Q14" s="3"/>
      <c r="R14" s="9"/>
      <c r="S14" s="2" t="str">
        <f t="shared" si="6"/>
        <v>0</v>
      </c>
      <c r="T14" s="9"/>
      <c r="U14" s="2">
        <f t="shared" si="7"/>
        <v>0</v>
      </c>
      <c r="V14" s="9"/>
      <c r="W14" s="3"/>
      <c r="X14" s="16"/>
      <c r="Z14" s="10"/>
    </row>
    <row r="15" spans="1:26" ht="15">
      <c r="A15" s="18"/>
      <c r="B15" s="3"/>
      <c r="D15" s="2" t="str">
        <f t="shared" si="0"/>
        <v>0</v>
      </c>
      <c r="F15" s="2">
        <f t="shared" si="1"/>
        <v>0</v>
      </c>
      <c r="G15" s="3"/>
      <c r="I15" s="2" t="str">
        <f t="shared" si="2"/>
        <v>0</v>
      </c>
      <c r="K15" s="2">
        <f t="shared" si="3"/>
        <v>0</v>
      </c>
      <c r="L15" s="3"/>
      <c r="N15" s="2" t="str">
        <f t="shared" si="4"/>
        <v>0</v>
      </c>
      <c r="P15" s="2">
        <f t="shared" si="5"/>
        <v>0</v>
      </c>
      <c r="Q15" s="3"/>
      <c r="S15" s="2" t="str">
        <f t="shared" si="6"/>
        <v>0</v>
      </c>
      <c r="U15" s="2">
        <f t="shared" si="7"/>
        <v>0</v>
      </c>
      <c r="W15" s="3"/>
      <c r="X15" s="15"/>
      <c r="Z15" s="10"/>
    </row>
    <row r="16" spans="1:26" ht="15">
      <c r="A16" s="19"/>
      <c r="B16" s="3"/>
      <c r="C16" s="9"/>
      <c r="D16" s="2" t="str">
        <f t="shared" si="0"/>
        <v>0</v>
      </c>
      <c r="E16" s="9"/>
      <c r="F16" s="2">
        <f t="shared" si="1"/>
        <v>0</v>
      </c>
      <c r="G16" s="3"/>
      <c r="H16" s="9"/>
      <c r="I16" s="2" t="str">
        <f t="shared" si="2"/>
        <v>0</v>
      </c>
      <c r="J16" s="9"/>
      <c r="K16" s="2">
        <f t="shared" si="3"/>
        <v>0</v>
      </c>
      <c r="L16" s="3"/>
      <c r="M16" s="9"/>
      <c r="N16" s="2" t="str">
        <f t="shared" si="4"/>
        <v>0</v>
      </c>
      <c r="O16" s="9"/>
      <c r="P16" s="2">
        <f t="shared" si="5"/>
        <v>0</v>
      </c>
      <c r="Q16" s="3"/>
      <c r="R16" s="9"/>
      <c r="S16" s="2" t="str">
        <f t="shared" si="6"/>
        <v>0</v>
      </c>
      <c r="T16" s="9"/>
      <c r="U16" s="2">
        <f t="shared" si="7"/>
        <v>0</v>
      </c>
      <c r="V16" s="9"/>
      <c r="W16" s="3"/>
      <c r="X16" s="16"/>
      <c r="Z16" s="10"/>
    </row>
    <row r="17" spans="1:26" ht="15">
      <c r="A17" s="18"/>
      <c r="B17" s="3"/>
      <c r="D17" s="2" t="str">
        <f t="shared" si="0"/>
        <v>0</v>
      </c>
      <c r="F17" s="2">
        <f t="shared" si="1"/>
        <v>0</v>
      </c>
      <c r="G17" s="3"/>
      <c r="I17" s="2" t="str">
        <f t="shared" si="2"/>
        <v>0</v>
      </c>
      <c r="K17" s="2">
        <f t="shared" si="3"/>
        <v>0</v>
      </c>
      <c r="L17" s="3"/>
      <c r="N17" s="2" t="str">
        <f t="shared" si="4"/>
        <v>0</v>
      </c>
      <c r="P17" s="2">
        <f t="shared" si="5"/>
        <v>0</v>
      </c>
      <c r="Q17" s="3"/>
      <c r="S17" s="2" t="str">
        <f t="shared" si="6"/>
        <v>0</v>
      </c>
      <c r="U17" s="2">
        <f t="shared" si="7"/>
        <v>0</v>
      </c>
      <c r="W17" s="3"/>
      <c r="X17" s="15"/>
      <c r="Z17" s="10"/>
    </row>
    <row r="18" spans="1:26" ht="15">
      <c r="A18" s="19"/>
      <c r="B18" s="3"/>
      <c r="C18" s="9"/>
      <c r="D18" s="2" t="str">
        <f t="shared" si="0"/>
        <v>0</v>
      </c>
      <c r="E18" s="9"/>
      <c r="F18" s="2">
        <f t="shared" si="1"/>
        <v>0</v>
      </c>
      <c r="G18" s="3"/>
      <c r="H18" s="9"/>
      <c r="I18" s="2" t="str">
        <f t="shared" si="2"/>
        <v>0</v>
      </c>
      <c r="J18" s="9"/>
      <c r="K18" s="2">
        <f t="shared" si="3"/>
        <v>0</v>
      </c>
      <c r="L18" s="3"/>
      <c r="M18" s="9"/>
      <c r="N18" s="2" t="str">
        <f t="shared" si="4"/>
        <v>0</v>
      </c>
      <c r="O18" s="9"/>
      <c r="P18" s="2">
        <f t="shared" si="5"/>
        <v>0</v>
      </c>
      <c r="Q18" s="3"/>
      <c r="R18" s="9"/>
      <c r="S18" s="2" t="str">
        <f t="shared" si="6"/>
        <v>0</v>
      </c>
      <c r="T18" s="9"/>
      <c r="U18" s="2">
        <f t="shared" si="7"/>
        <v>0</v>
      </c>
      <c r="V18" s="9"/>
      <c r="W18" s="3"/>
      <c r="X18" s="16"/>
      <c r="Z18" s="10"/>
    </row>
    <row r="19" spans="1:26" ht="15">
      <c r="A19" s="18"/>
      <c r="B19" s="3"/>
      <c r="D19" s="2" t="str">
        <f t="shared" si="0"/>
        <v>0</v>
      </c>
      <c r="F19" s="2">
        <f t="shared" si="1"/>
        <v>0</v>
      </c>
      <c r="G19" s="3"/>
      <c r="I19" s="2" t="str">
        <f t="shared" si="2"/>
        <v>0</v>
      </c>
      <c r="K19" s="2">
        <f t="shared" si="3"/>
        <v>0</v>
      </c>
      <c r="L19" s="3"/>
      <c r="N19" s="2" t="str">
        <f t="shared" si="4"/>
        <v>0</v>
      </c>
      <c r="P19" s="2">
        <f t="shared" si="5"/>
        <v>0</v>
      </c>
      <c r="Q19" s="3"/>
      <c r="S19" s="2" t="str">
        <f t="shared" si="6"/>
        <v>0</v>
      </c>
      <c r="U19" s="2">
        <f t="shared" si="7"/>
        <v>0</v>
      </c>
      <c r="W19" s="3"/>
      <c r="X19" s="15"/>
      <c r="Z19" s="10"/>
    </row>
    <row r="20" spans="1:26" ht="15">
      <c r="A20" s="19"/>
      <c r="B20" s="3"/>
      <c r="C20" s="9"/>
      <c r="D20" s="2" t="str">
        <f t="shared" si="0"/>
        <v>0</v>
      </c>
      <c r="E20" s="9"/>
      <c r="F20" s="2">
        <f t="shared" si="1"/>
        <v>0</v>
      </c>
      <c r="G20" s="3"/>
      <c r="H20" s="9"/>
      <c r="I20" s="2" t="str">
        <f t="shared" si="2"/>
        <v>0</v>
      </c>
      <c r="J20" s="9"/>
      <c r="K20" s="2">
        <f t="shared" si="3"/>
        <v>0</v>
      </c>
      <c r="L20" s="3"/>
      <c r="M20" s="9"/>
      <c r="N20" s="2" t="str">
        <f t="shared" si="4"/>
        <v>0</v>
      </c>
      <c r="O20" s="9"/>
      <c r="P20" s="2">
        <f t="shared" si="5"/>
        <v>0</v>
      </c>
      <c r="Q20" s="3"/>
      <c r="R20" s="9"/>
      <c r="S20" s="2" t="str">
        <f t="shared" si="6"/>
        <v>0</v>
      </c>
      <c r="T20" s="9"/>
      <c r="U20" s="2">
        <f t="shared" si="7"/>
        <v>0</v>
      </c>
      <c r="V20" s="9"/>
      <c r="W20" s="3"/>
      <c r="X20" s="16"/>
      <c r="Z20" s="10"/>
    </row>
    <row r="21" spans="1:26" ht="15">
      <c r="A21" s="18"/>
      <c r="B21" s="3"/>
      <c r="D21" s="2" t="str">
        <f t="shared" si="0"/>
        <v>0</v>
      </c>
      <c r="F21" s="2">
        <f t="shared" si="1"/>
        <v>0</v>
      </c>
      <c r="G21" s="3"/>
      <c r="I21" s="2" t="str">
        <f t="shared" si="2"/>
        <v>0</v>
      </c>
      <c r="K21" s="2">
        <f t="shared" si="3"/>
        <v>0</v>
      </c>
      <c r="L21" s="3"/>
      <c r="N21" s="2" t="str">
        <f t="shared" si="4"/>
        <v>0</v>
      </c>
      <c r="P21" s="2">
        <f t="shared" si="5"/>
        <v>0</v>
      </c>
      <c r="Q21" s="3"/>
      <c r="S21" s="2" t="str">
        <f t="shared" si="6"/>
        <v>0</v>
      </c>
      <c r="U21" s="2">
        <f t="shared" si="7"/>
        <v>0</v>
      </c>
      <c r="W21" s="3"/>
      <c r="X21" s="15"/>
      <c r="Z21" s="10"/>
    </row>
    <row r="22" spans="1:26" ht="15">
      <c r="A22" s="19"/>
      <c r="B22" s="3"/>
      <c r="C22" s="9"/>
      <c r="D22" s="2" t="str">
        <f t="shared" si="0"/>
        <v>0</v>
      </c>
      <c r="E22" s="9"/>
      <c r="F22" s="2">
        <f t="shared" si="1"/>
        <v>0</v>
      </c>
      <c r="G22" s="3"/>
      <c r="H22" s="9"/>
      <c r="I22" s="2" t="str">
        <f t="shared" si="2"/>
        <v>0</v>
      </c>
      <c r="J22" s="9"/>
      <c r="K22" s="2">
        <f t="shared" si="3"/>
        <v>0</v>
      </c>
      <c r="L22" s="3"/>
      <c r="M22" s="9"/>
      <c r="N22" s="2" t="str">
        <f t="shared" si="4"/>
        <v>0</v>
      </c>
      <c r="O22" s="9"/>
      <c r="P22" s="2">
        <f t="shared" si="5"/>
        <v>0</v>
      </c>
      <c r="Q22" s="3"/>
      <c r="R22" s="9"/>
      <c r="S22" s="2" t="str">
        <f t="shared" si="6"/>
        <v>0</v>
      </c>
      <c r="T22" s="9"/>
      <c r="U22" s="2">
        <f t="shared" si="7"/>
        <v>0</v>
      </c>
      <c r="V22" s="9"/>
      <c r="W22" s="3"/>
      <c r="X22" s="16"/>
      <c r="Z22" s="10"/>
    </row>
    <row r="23" spans="1:26" ht="15">
      <c r="A23" s="18"/>
      <c r="B23" s="3"/>
      <c r="D23" s="2" t="str">
        <f t="shared" si="0"/>
        <v>0</v>
      </c>
      <c r="F23" s="2">
        <f t="shared" si="1"/>
        <v>0</v>
      </c>
      <c r="G23" s="3"/>
      <c r="I23" s="2" t="str">
        <f t="shared" si="2"/>
        <v>0</v>
      </c>
      <c r="K23" s="2">
        <f t="shared" si="3"/>
        <v>0</v>
      </c>
      <c r="L23" s="3"/>
      <c r="N23" s="2" t="str">
        <f t="shared" si="4"/>
        <v>0</v>
      </c>
      <c r="P23" s="2">
        <f t="shared" si="5"/>
        <v>0</v>
      </c>
      <c r="Q23" s="3"/>
      <c r="S23" s="2" t="str">
        <f t="shared" si="6"/>
        <v>0</v>
      </c>
      <c r="U23" s="2">
        <f t="shared" si="7"/>
        <v>0</v>
      </c>
      <c r="W23" s="3"/>
      <c r="X23" s="15"/>
      <c r="Z23" s="10"/>
    </row>
    <row r="24" spans="1:26" ht="15">
      <c r="A24" s="19"/>
      <c r="B24" s="3"/>
      <c r="C24" s="9"/>
      <c r="D24" s="2" t="str">
        <f t="shared" si="0"/>
        <v>0</v>
      </c>
      <c r="E24" s="9"/>
      <c r="F24" s="2">
        <f t="shared" si="1"/>
        <v>0</v>
      </c>
      <c r="G24" s="3"/>
      <c r="H24" s="9"/>
      <c r="I24" s="2" t="str">
        <f t="shared" si="2"/>
        <v>0</v>
      </c>
      <c r="J24" s="9"/>
      <c r="K24" s="2">
        <f t="shared" si="3"/>
        <v>0</v>
      </c>
      <c r="L24" s="3"/>
      <c r="M24" s="9"/>
      <c r="N24" s="2" t="str">
        <f t="shared" si="4"/>
        <v>0</v>
      </c>
      <c r="O24" s="9"/>
      <c r="P24" s="2">
        <f t="shared" si="5"/>
        <v>0</v>
      </c>
      <c r="Q24" s="3"/>
      <c r="R24" s="9"/>
      <c r="S24" s="2" t="str">
        <f t="shared" si="6"/>
        <v>0</v>
      </c>
      <c r="T24" s="9"/>
      <c r="U24" s="2">
        <f t="shared" si="7"/>
        <v>0</v>
      </c>
      <c r="V24" s="9"/>
      <c r="W24" s="3"/>
      <c r="X24" s="16"/>
      <c r="Z24" s="10"/>
    </row>
    <row r="25" spans="1:26" ht="15">
      <c r="A25" s="18"/>
      <c r="B25" s="3"/>
      <c r="D25" s="2" t="str">
        <f t="shared" si="0"/>
        <v>0</v>
      </c>
      <c r="F25" s="2">
        <f t="shared" si="1"/>
        <v>0</v>
      </c>
      <c r="G25" s="3"/>
      <c r="I25" s="2" t="str">
        <f t="shared" si="2"/>
        <v>0</v>
      </c>
      <c r="K25" s="2">
        <f t="shared" si="3"/>
        <v>0</v>
      </c>
      <c r="L25" s="3"/>
      <c r="N25" s="2" t="str">
        <f t="shared" si="4"/>
        <v>0</v>
      </c>
      <c r="P25" s="2">
        <f t="shared" si="5"/>
        <v>0</v>
      </c>
      <c r="Q25" s="3"/>
      <c r="S25" s="2" t="str">
        <f t="shared" si="6"/>
        <v>0</v>
      </c>
      <c r="U25" s="2">
        <f t="shared" si="7"/>
        <v>0</v>
      </c>
      <c r="W25" s="3"/>
      <c r="X25" s="15"/>
      <c r="Z25" s="10"/>
    </row>
    <row r="26" spans="1:26" ht="15">
      <c r="A26" s="19"/>
      <c r="B26" s="3"/>
      <c r="C26" s="9"/>
      <c r="D26" s="2" t="str">
        <f t="shared" si="0"/>
        <v>0</v>
      </c>
      <c r="E26" s="9"/>
      <c r="F26" s="2">
        <f t="shared" si="1"/>
        <v>0</v>
      </c>
      <c r="G26" s="3"/>
      <c r="H26" s="9"/>
      <c r="I26" s="2" t="str">
        <f t="shared" si="2"/>
        <v>0</v>
      </c>
      <c r="J26" s="9"/>
      <c r="K26" s="2">
        <f t="shared" si="3"/>
        <v>0</v>
      </c>
      <c r="L26" s="3"/>
      <c r="M26" s="9"/>
      <c r="N26" s="2" t="str">
        <f t="shared" si="4"/>
        <v>0</v>
      </c>
      <c r="O26" s="9"/>
      <c r="P26" s="2">
        <f t="shared" si="5"/>
        <v>0</v>
      </c>
      <c r="Q26" s="3"/>
      <c r="R26" s="9"/>
      <c r="S26" s="2" t="str">
        <f t="shared" si="6"/>
        <v>0</v>
      </c>
      <c r="T26" s="9"/>
      <c r="U26" s="2">
        <f t="shared" si="7"/>
        <v>0</v>
      </c>
      <c r="V26" s="9"/>
      <c r="W26" s="3"/>
      <c r="X26" s="16"/>
      <c r="Z26" s="10"/>
    </row>
    <row r="27" spans="1:26" ht="15">
      <c r="A27" s="18"/>
      <c r="B27" s="3"/>
      <c r="D27" s="2" t="str">
        <f t="shared" si="0"/>
        <v>0</v>
      </c>
      <c r="F27" s="2">
        <f t="shared" si="1"/>
        <v>0</v>
      </c>
      <c r="G27" s="3"/>
      <c r="I27" s="2" t="str">
        <f t="shared" si="2"/>
        <v>0</v>
      </c>
      <c r="K27" s="2">
        <f t="shared" si="3"/>
        <v>0</v>
      </c>
      <c r="L27" s="3"/>
      <c r="N27" s="2" t="str">
        <f t="shared" si="4"/>
        <v>0</v>
      </c>
      <c r="P27" s="2">
        <f t="shared" si="5"/>
        <v>0</v>
      </c>
      <c r="Q27" s="3"/>
      <c r="S27" s="2" t="str">
        <f t="shared" si="6"/>
        <v>0</v>
      </c>
      <c r="U27" s="2">
        <f t="shared" si="7"/>
        <v>0</v>
      </c>
      <c r="W27" s="3"/>
      <c r="X27" s="15"/>
      <c r="Z27" s="10"/>
    </row>
    <row r="28" spans="1:26" ht="15">
      <c r="A28" s="19"/>
      <c r="B28" s="3"/>
      <c r="C28" s="9"/>
      <c r="D28" s="2" t="str">
        <f t="shared" si="0"/>
        <v>0</v>
      </c>
      <c r="E28" s="9"/>
      <c r="F28" s="2">
        <f t="shared" si="1"/>
        <v>0</v>
      </c>
      <c r="G28" s="3"/>
      <c r="H28" s="9"/>
      <c r="I28" s="2" t="str">
        <f t="shared" si="2"/>
        <v>0</v>
      </c>
      <c r="J28" s="9"/>
      <c r="K28" s="2">
        <f t="shared" si="3"/>
        <v>0</v>
      </c>
      <c r="L28" s="3"/>
      <c r="M28" s="9"/>
      <c r="N28" s="2" t="str">
        <f t="shared" si="4"/>
        <v>0</v>
      </c>
      <c r="O28" s="9"/>
      <c r="P28" s="2">
        <f t="shared" si="5"/>
        <v>0</v>
      </c>
      <c r="Q28" s="3"/>
      <c r="R28" s="9"/>
      <c r="S28" s="2" t="str">
        <f t="shared" si="6"/>
        <v>0</v>
      </c>
      <c r="T28" s="9"/>
      <c r="U28" s="2">
        <f t="shared" si="7"/>
        <v>0</v>
      </c>
      <c r="V28" s="9"/>
      <c r="W28" s="3"/>
      <c r="X28" s="16"/>
      <c r="Z28" s="10"/>
    </row>
    <row r="29" spans="1:26" ht="15">
      <c r="A29" s="18"/>
      <c r="B29" s="3"/>
      <c r="D29" s="2" t="str">
        <f t="shared" si="0"/>
        <v>0</v>
      </c>
      <c r="F29" s="2">
        <f t="shared" si="1"/>
        <v>0</v>
      </c>
      <c r="G29" s="3"/>
      <c r="I29" s="2" t="str">
        <f t="shared" si="2"/>
        <v>0</v>
      </c>
      <c r="K29" s="2">
        <f t="shared" si="3"/>
        <v>0</v>
      </c>
      <c r="L29" s="3"/>
      <c r="N29" s="2" t="str">
        <f t="shared" si="4"/>
        <v>0</v>
      </c>
      <c r="P29" s="2">
        <f t="shared" si="5"/>
        <v>0</v>
      </c>
      <c r="Q29" s="3"/>
      <c r="S29" s="2" t="str">
        <f t="shared" si="6"/>
        <v>0</v>
      </c>
      <c r="U29" s="2">
        <f t="shared" si="7"/>
        <v>0</v>
      </c>
      <c r="W29" s="3"/>
      <c r="X29" s="15"/>
      <c r="Z29" s="10"/>
    </row>
    <row r="30" spans="1:26" ht="15">
      <c r="A30" s="19"/>
      <c r="B30" s="3"/>
      <c r="C30" s="9"/>
      <c r="D30" s="2" t="str">
        <f t="shared" si="0"/>
        <v>0</v>
      </c>
      <c r="E30" s="9"/>
      <c r="F30" s="2">
        <f t="shared" si="1"/>
        <v>0</v>
      </c>
      <c r="G30" s="3"/>
      <c r="H30" s="9"/>
      <c r="I30" s="2" t="str">
        <f t="shared" si="2"/>
        <v>0</v>
      </c>
      <c r="J30" s="9"/>
      <c r="K30" s="2">
        <f t="shared" si="3"/>
        <v>0</v>
      </c>
      <c r="L30" s="3"/>
      <c r="M30" s="9"/>
      <c r="N30" s="2" t="str">
        <f t="shared" si="4"/>
        <v>0</v>
      </c>
      <c r="O30" s="9"/>
      <c r="P30" s="2">
        <f t="shared" si="5"/>
        <v>0</v>
      </c>
      <c r="Q30" s="3"/>
      <c r="R30" s="9"/>
      <c r="S30" s="2" t="str">
        <f t="shared" si="6"/>
        <v>0</v>
      </c>
      <c r="T30" s="9"/>
      <c r="U30" s="2">
        <f t="shared" si="7"/>
        <v>0</v>
      </c>
      <c r="V30" s="9"/>
      <c r="W30" s="3"/>
      <c r="X30" s="16"/>
      <c r="Z30" s="10"/>
    </row>
    <row r="31" spans="1:26" ht="15">
      <c r="A31" s="18"/>
      <c r="B31" s="3"/>
      <c r="D31" s="2" t="str">
        <f t="shared" si="0"/>
        <v>0</v>
      </c>
      <c r="F31" s="2">
        <f t="shared" si="1"/>
        <v>0</v>
      </c>
      <c r="G31" s="3"/>
      <c r="I31" s="2" t="str">
        <f t="shared" si="2"/>
        <v>0</v>
      </c>
      <c r="K31" s="2">
        <f t="shared" si="3"/>
        <v>0</v>
      </c>
      <c r="L31" s="3"/>
      <c r="N31" s="2" t="str">
        <f t="shared" si="4"/>
        <v>0</v>
      </c>
      <c r="P31" s="2">
        <f t="shared" si="5"/>
        <v>0</v>
      </c>
      <c r="Q31" s="3"/>
      <c r="S31" s="2" t="str">
        <f t="shared" si="6"/>
        <v>0</v>
      </c>
      <c r="U31" s="2">
        <f t="shared" si="7"/>
        <v>0</v>
      </c>
      <c r="W31" s="3"/>
      <c r="X31" s="15"/>
      <c r="Z31" s="10"/>
    </row>
    <row r="32" spans="1:26" ht="15">
      <c r="A32" s="19"/>
      <c r="B32" s="3"/>
      <c r="C32" s="9"/>
      <c r="D32" s="2" t="str">
        <f t="shared" si="0"/>
        <v>0</v>
      </c>
      <c r="E32" s="9"/>
      <c r="F32" s="2">
        <f t="shared" si="1"/>
        <v>0</v>
      </c>
      <c r="G32" s="3"/>
      <c r="H32" s="9"/>
      <c r="I32" s="2" t="str">
        <f t="shared" si="2"/>
        <v>0</v>
      </c>
      <c r="J32" s="9"/>
      <c r="K32" s="2">
        <f t="shared" si="3"/>
        <v>0</v>
      </c>
      <c r="L32" s="3"/>
      <c r="M32" s="9"/>
      <c r="N32" s="2" t="str">
        <f t="shared" si="4"/>
        <v>0</v>
      </c>
      <c r="O32" s="9"/>
      <c r="P32" s="2">
        <f t="shared" si="5"/>
        <v>0</v>
      </c>
      <c r="Q32" s="3"/>
      <c r="R32" s="9"/>
      <c r="S32" s="2" t="str">
        <f t="shared" si="6"/>
        <v>0</v>
      </c>
      <c r="T32" s="9"/>
      <c r="U32" s="2">
        <f t="shared" si="7"/>
        <v>0</v>
      </c>
      <c r="V32" s="9"/>
      <c r="W32" s="3"/>
      <c r="X32" s="16"/>
      <c r="Z32" s="10"/>
    </row>
    <row r="33" spans="1:26" ht="15">
      <c r="A33" s="18"/>
      <c r="B33" s="3"/>
      <c r="D33" s="2" t="str">
        <f t="shared" si="0"/>
        <v>0</v>
      </c>
      <c r="F33" s="2">
        <f t="shared" si="1"/>
        <v>0</v>
      </c>
      <c r="G33" s="3"/>
      <c r="I33" s="2" t="str">
        <f t="shared" si="2"/>
        <v>0</v>
      </c>
      <c r="K33" s="2">
        <f t="shared" si="3"/>
        <v>0</v>
      </c>
      <c r="L33" s="3"/>
      <c r="N33" s="2" t="str">
        <f t="shared" si="4"/>
        <v>0</v>
      </c>
      <c r="P33" s="2">
        <f t="shared" si="5"/>
        <v>0</v>
      </c>
      <c r="Q33" s="3"/>
      <c r="S33" s="2" t="str">
        <f t="shared" si="6"/>
        <v>0</v>
      </c>
      <c r="U33" s="2">
        <f t="shared" si="7"/>
        <v>0</v>
      </c>
      <c r="W33" s="3"/>
      <c r="X33" s="15"/>
      <c r="Z33" s="10"/>
    </row>
    <row r="34" spans="1:26" ht="15">
      <c r="A34" s="19"/>
      <c r="B34" s="3"/>
      <c r="C34" s="9"/>
      <c r="D34" s="2" t="str">
        <f t="shared" si="0"/>
        <v>0</v>
      </c>
      <c r="E34" s="9"/>
      <c r="F34" s="2">
        <f t="shared" si="1"/>
        <v>0</v>
      </c>
      <c r="G34" s="3"/>
      <c r="H34" s="9"/>
      <c r="I34" s="2" t="str">
        <f t="shared" si="2"/>
        <v>0</v>
      </c>
      <c r="J34" s="9"/>
      <c r="K34" s="2">
        <f t="shared" si="3"/>
        <v>0</v>
      </c>
      <c r="L34" s="3"/>
      <c r="M34" s="9"/>
      <c r="N34" s="2" t="str">
        <f t="shared" si="4"/>
        <v>0</v>
      </c>
      <c r="O34" s="9"/>
      <c r="P34" s="2">
        <f t="shared" si="5"/>
        <v>0</v>
      </c>
      <c r="Q34" s="3"/>
      <c r="R34" s="9"/>
      <c r="S34" s="2" t="str">
        <f t="shared" si="6"/>
        <v>0</v>
      </c>
      <c r="T34" s="9"/>
      <c r="U34" s="2">
        <f t="shared" si="7"/>
        <v>0</v>
      </c>
      <c r="V34" s="9"/>
      <c r="W34" s="3"/>
      <c r="X34" s="16"/>
      <c r="Z34" s="10"/>
    </row>
    <row r="35" spans="1:26" ht="15">
      <c r="A35" s="18"/>
      <c r="B35" s="3"/>
      <c r="D35" s="2" t="str">
        <f t="shared" si="0"/>
        <v>0</v>
      </c>
      <c r="F35" s="2">
        <f t="shared" si="1"/>
        <v>0</v>
      </c>
      <c r="G35" s="3"/>
      <c r="I35" s="2" t="str">
        <f t="shared" si="2"/>
        <v>0</v>
      </c>
      <c r="K35" s="2">
        <f t="shared" si="3"/>
        <v>0</v>
      </c>
      <c r="L35" s="3"/>
      <c r="N35" s="2" t="str">
        <f t="shared" si="4"/>
        <v>0</v>
      </c>
      <c r="P35" s="2">
        <f t="shared" si="5"/>
        <v>0</v>
      </c>
      <c r="Q35" s="3"/>
      <c r="S35" s="2" t="str">
        <f t="shared" si="6"/>
        <v>0</v>
      </c>
      <c r="U35" s="2">
        <f t="shared" si="7"/>
        <v>0</v>
      </c>
      <c r="W35" s="3"/>
      <c r="X35" s="15"/>
      <c r="Z35" s="10"/>
    </row>
    <row r="36" spans="1:26" ht="15">
      <c r="A36" s="19"/>
      <c r="B36" s="3"/>
      <c r="C36" s="9"/>
      <c r="D36" s="2" t="str">
        <f t="shared" si="0"/>
        <v>0</v>
      </c>
      <c r="E36" s="9"/>
      <c r="F36" s="2">
        <f t="shared" si="1"/>
        <v>0</v>
      </c>
      <c r="G36" s="3"/>
      <c r="H36" s="9"/>
      <c r="I36" s="2" t="str">
        <f t="shared" si="2"/>
        <v>0</v>
      </c>
      <c r="J36" s="9"/>
      <c r="K36" s="2">
        <f t="shared" si="3"/>
        <v>0</v>
      </c>
      <c r="L36" s="3"/>
      <c r="M36" s="9"/>
      <c r="N36" s="2" t="str">
        <f t="shared" si="4"/>
        <v>0</v>
      </c>
      <c r="O36" s="9"/>
      <c r="P36" s="2">
        <f t="shared" si="5"/>
        <v>0</v>
      </c>
      <c r="Q36" s="3"/>
      <c r="R36" s="9"/>
      <c r="S36" s="2" t="str">
        <f t="shared" si="6"/>
        <v>0</v>
      </c>
      <c r="T36" s="9"/>
      <c r="U36" s="2">
        <f t="shared" si="7"/>
        <v>0</v>
      </c>
      <c r="V36" s="9"/>
      <c r="W36" s="3"/>
      <c r="X36" s="16"/>
      <c r="Z36" s="10"/>
    </row>
    <row r="37" spans="1:26" ht="15">
      <c r="A37" s="18"/>
      <c r="B37" s="3"/>
      <c r="D37" s="2" t="str">
        <f t="shared" si="0"/>
        <v>0</v>
      </c>
      <c r="F37" s="2">
        <f t="shared" si="1"/>
        <v>0</v>
      </c>
      <c r="G37" s="3"/>
      <c r="I37" s="2" t="str">
        <f t="shared" si="2"/>
        <v>0</v>
      </c>
      <c r="K37" s="2">
        <f t="shared" si="3"/>
        <v>0</v>
      </c>
      <c r="L37" s="3"/>
      <c r="N37" s="2" t="str">
        <f t="shared" si="4"/>
        <v>0</v>
      </c>
      <c r="P37" s="2">
        <f t="shared" si="5"/>
        <v>0</v>
      </c>
      <c r="Q37" s="3"/>
      <c r="S37" s="2" t="str">
        <f t="shared" si="6"/>
        <v>0</v>
      </c>
      <c r="U37" s="2">
        <f t="shared" si="7"/>
        <v>0</v>
      </c>
      <c r="W37" s="3"/>
      <c r="X37" s="15"/>
      <c r="Z37" s="10"/>
    </row>
    <row r="38" spans="1:26" ht="15">
      <c r="A38" s="19"/>
      <c r="B38" s="3"/>
      <c r="C38" s="9"/>
      <c r="D38" s="2" t="str">
        <f t="shared" si="0"/>
        <v>0</v>
      </c>
      <c r="E38" s="9"/>
      <c r="F38" s="2">
        <f t="shared" si="1"/>
        <v>0</v>
      </c>
      <c r="G38" s="3"/>
      <c r="H38" s="9"/>
      <c r="I38" s="2" t="str">
        <f t="shared" si="2"/>
        <v>0</v>
      </c>
      <c r="J38" s="9"/>
      <c r="K38" s="2">
        <f t="shared" si="3"/>
        <v>0</v>
      </c>
      <c r="L38" s="3"/>
      <c r="M38" s="9"/>
      <c r="N38" s="2" t="str">
        <f t="shared" si="4"/>
        <v>0</v>
      </c>
      <c r="O38" s="9"/>
      <c r="P38" s="2">
        <f t="shared" si="5"/>
        <v>0</v>
      </c>
      <c r="Q38" s="3"/>
      <c r="R38" s="9"/>
      <c r="S38" s="2" t="str">
        <f t="shared" si="6"/>
        <v>0</v>
      </c>
      <c r="T38" s="9"/>
      <c r="U38" s="2">
        <f t="shared" si="7"/>
        <v>0</v>
      </c>
      <c r="V38" s="9"/>
      <c r="W38" s="3"/>
      <c r="X38" s="16"/>
      <c r="Z38" s="10"/>
    </row>
    <row r="39" spans="1:26" ht="15">
      <c r="A39" s="18"/>
      <c r="B39" s="3"/>
      <c r="D39" s="2" t="str">
        <f t="shared" si="0"/>
        <v>0</v>
      </c>
      <c r="F39" s="2">
        <f t="shared" si="1"/>
        <v>0</v>
      </c>
      <c r="G39" s="3"/>
      <c r="I39" s="2" t="str">
        <f t="shared" si="2"/>
        <v>0</v>
      </c>
      <c r="K39" s="2">
        <f t="shared" si="3"/>
        <v>0</v>
      </c>
      <c r="L39" s="3"/>
      <c r="N39" s="2" t="str">
        <f t="shared" si="4"/>
        <v>0</v>
      </c>
      <c r="P39" s="2">
        <f t="shared" si="5"/>
        <v>0</v>
      </c>
      <c r="Q39" s="3"/>
      <c r="S39" s="2" t="str">
        <f t="shared" si="6"/>
        <v>0</v>
      </c>
      <c r="U39" s="2">
        <f t="shared" si="7"/>
        <v>0</v>
      </c>
      <c r="W39" s="3"/>
      <c r="X39" s="15"/>
      <c r="Z39" s="10"/>
    </row>
    <row r="40" spans="1:26" ht="15">
      <c r="A40" s="19"/>
      <c r="B40" s="3"/>
      <c r="C40" s="9"/>
      <c r="D40" s="2" t="str">
        <f t="shared" si="0"/>
        <v>0</v>
      </c>
      <c r="E40" s="9"/>
      <c r="F40" s="2">
        <f t="shared" si="1"/>
        <v>0</v>
      </c>
      <c r="G40" s="3"/>
      <c r="H40" s="9"/>
      <c r="I40" s="2" t="str">
        <f t="shared" si="2"/>
        <v>0</v>
      </c>
      <c r="J40" s="9"/>
      <c r="K40" s="2">
        <f t="shared" si="3"/>
        <v>0</v>
      </c>
      <c r="L40" s="3"/>
      <c r="M40" s="9"/>
      <c r="N40" s="2" t="str">
        <f t="shared" si="4"/>
        <v>0</v>
      </c>
      <c r="O40" s="9"/>
      <c r="P40" s="2">
        <f t="shared" si="5"/>
        <v>0</v>
      </c>
      <c r="Q40" s="3"/>
      <c r="R40" s="9"/>
      <c r="S40" s="2" t="str">
        <f t="shared" si="6"/>
        <v>0</v>
      </c>
      <c r="T40" s="9"/>
      <c r="U40" s="2">
        <f t="shared" si="7"/>
        <v>0</v>
      </c>
      <c r="V40" s="9"/>
      <c r="W40" s="3"/>
      <c r="X40" s="16"/>
      <c r="Z40" s="10"/>
    </row>
    <row r="41" spans="1:26" ht="15">
      <c r="A41" s="18"/>
      <c r="B41" s="3"/>
      <c r="D41" s="2" t="str">
        <f t="shared" si="0"/>
        <v>0</v>
      </c>
      <c r="F41" s="2">
        <f t="shared" si="1"/>
        <v>0</v>
      </c>
      <c r="G41" s="3"/>
      <c r="I41" s="2" t="str">
        <f t="shared" si="2"/>
        <v>0</v>
      </c>
      <c r="K41" s="2">
        <f t="shared" si="3"/>
        <v>0</v>
      </c>
      <c r="L41" s="3"/>
      <c r="N41" s="2" t="str">
        <f t="shared" si="4"/>
        <v>0</v>
      </c>
      <c r="P41" s="2">
        <f t="shared" si="5"/>
        <v>0</v>
      </c>
      <c r="Q41" s="3"/>
      <c r="S41" s="2" t="str">
        <f t="shared" si="6"/>
        <v>0</v>
      </c>
      <c r="U41" s="2">
        <f t="shared" si="7"/>
        <v>0</v>
      </c>
      <c r="W41" s="3"/>
      <c r="X41" s="15"/>
      <c r="Z41" s="10"/>
    </row>
    <row r="42" spans="1:26" ht="15">
      <c r="A42" s="19"/>
      <c r="B42" s="3"/>
      <c r="C42" s="9"/>
      <c r="D42" s="2" t="str">
        <f t="shared" si="0"/>
        <v>0</v>
      </c>
      <c r="E42" s="9"/>
      <c r="F42" s="2">
        <f t="shared" si="1"/>
        <v>0</v>
      </c>
      <c r="G42" s="3"/>
      <c r="H42" s="9"/>
      <c r="I42" s="2" t="str">
        <f t="shared" si="2"/>
        <v>0</v>
      </c>
      <c r="J42" s="9"/>
      <c r="K42" s="2">
        <f t="shared" si="3"/>
        <v>0</v>
      </c>
      <c r="L42" s="3"/>
      <c r="M42" s="9"/>
      <c r="N42" s="2" t="str">
        <f t="shared" si="4"/>
        <v>0</v>
      </c>
      <c r="O42" s="9"/>
      <c r="P42" s="2">
        <f t="shared" si="5"/>
        <v>0</v>
      </c>
      <c r="Q42" s="3"/>
      <c r="R42" s="9"/>
      <c r="S42" s="2" t="str">
        <f t="shared" si="6"/>
        <v>0</v>
      </c>
      <c r="T42" s="9"/>
      <c r="U42" s="2">
        <f t="shared" si="7"/>
        <v>0</v>
      </c>
      <c r="V42" s="9"/>
      <c r="W42" s="3"/>
      <c r="X42" s="16"/>
      <c r="Z42" s="10"/>
    </row>
    <row r="43" spans="1:26" ht="15">
      <c r="A43" s="18"/>
      <c r="B43" s="3"/>
      <c r="D43" s="2" t="str">
        <f t="shared" si="0"/>
        <v>0</v>
      </c>
      <c r="F43" s="2">
        <f t="shared" si="1"/>
        <v>0</v>
      </c>
      <c r="G43" s="3"/>
      <c r="I43" s="2" t="str">
        <f t="shared" si="2"/>
        <v>0</v>
      </c>
      <c r="K43" s="2">
        <f t="shared" si="3"/>
        <v>0</v>
      </c>
      <c r="L43" s="3"/>
      <c r="N43" s="2" t="str">
        <f t="shared" si="4"/>
        <v>0</v>
      </c>
      <c r="P43" s="2">
        <f t="shared" si="5"/>
        <v>0</v>
      </c>
      <c r="Q43" s="3"/>
      <c r="S43" s="2" t="str">
        <f t="shared" si="6"/>
        <v>0</v>
      </c>
      <c r="U43" s="2">
        <f t="shared" si="7"/>
        <v>0</v>
      </c>
      <c r="W43" s="3"/>
      <c r="X43" s="15"/>
      <c r="Z43" s="10"/>
    </row>
    <row r="44" spans="1:26" ht="15">
      <c r="A44" s="19"/>
      <c r="B44" s="3"/>
      <c r="C44" s="9"/>
      <c r="D44" s="2" t="str">
        <f t="shared" si="0"/>
        <v>0</v>
      </c>
      <c r="E44" s="9"/>
      <c r="F44" s="2">
        <f t="shared" si="1"/>
        <v>0</v>
      </c>
      <c r="G44" s="3"/>
      <c r="H44" s="9"/>
      <c r="I44" s="2" t="str">
        <f t="shared" si="2"/>
        <v>0</v>
      </c>
      <c r="J44" s="9"/>
      <c r="K44" s="2">
        <f t="shared" si="3"/>
        <v>0</v>
      </c>
      <c r="L44" s="3"/>
      <c r="M44" s="9"/>
      <c r="N44" s="2" t="str">
        <f t="shared" si="4"/>
        <v>0</v>
      </c>
      <c r="O44" s="9"/>
      <c r="P44" s="2">
        <f t="shared" si="5"/>
        <v>0</v>
      </c>
      <c r="Q44" s="3"/>
      <c r="R44" s="9"/>
      <c r="S44" s="2" t="str">
        <f t="shared" si="6"/>
        <v>0</v>
      </c>
      <c r="T44" s="9"/>
      <c r="U44" s="2">
        <f t="shared" si="7"/>
        <v>0</v>
      </c>
      <c r="V44" s="9"/>
      <c r="W44" s="3"/>
      <c r="X44" s="16"/>
      <c r="Z44" s="10"/>
    </row>
    <row r="45" spans="1:26" ht="15">
      <c r="A45" s="18"/>
      <c r="B45" s="3"/>
      <c r="D45" s="2" t="str">
        <f t="shared" si="0"/>
        <v>0</v>
      </c>
      <c r="F45" s="2">
        <f t="shared" si="1"/>
        <v>0</v>
      </c>
      <c r="G45" s="3"/>
      <c r="I45" s="2" t="str">
        <f t="shared" si="2"/>
        <v>0</v>
      </c>
      <c r="K45" s="2">
        <f t="shared" si="3"/>
        <v>0</v>
      </c>
      <c r="L45" s="3"/>
      <c r="N45" s="2" t="str">
        <f t="shared" si="4"/>
        <v>0</v>
      </c>
      <c r="P45" s="2">
        <f t="shared" si="5"/>
        <v>0</v>
      </c>
      <c r="Q45" s="3"/>
      <c r="S45" s="2" t="str">
        <f t="shared" si="6"/>
        <v>0</v>
      </c>
      <c r="U45" s="2">
        <f t="shared" si="7"/>
        <v>0</v>
      </c>
      <c r="W45" s="3"/>
      <c r="X45" s="15"/>
      <c r="Z45" s="10"/>
    </row>
    <row r="46" spans="1:26" ht="15">
      <c r="A46" s="19"/>
      <c r="B46" s="3"/>
      <c r="C46" s="9"/>
      <c r="D46" s="2" t="str">
        <f t="shared" si="0"/>
        <v>0</v>
      </c>
      <c r="E46" s="9"/>
      <c r="F46" s="2">
        <f t="shared" si="1"/>
        <v>0</v>
      </c>
      <c r="G46" s="3"/>
      <c r="H46" s="9"/>
      <c r="I46" s="2" t="str">
        <f t="shared" si="2"/>
        <v>0</v>
      </c>
      <c r="J46" s="9"/>
      <c r="K46" s="2">
        <f t="shared" si="3"/>
        <v>0</v>
      </c>
      <c r="L46" s="3"/>
      <c r="M46" s="9"/>
      <c r="N46" s="2" t="str">
        <f t="shared" si="4"/>
        <v>0</v>
      </c>
      <c r="O46" s="9"/>
      <c r="P46" s="2">
        <f t="shared" si="5"/>
        <v>0</v>
      </c>
      <c r="Q46" s="3"/>
      <c r="R46" s="9"/>
      <c r="S46" s="2" t="str">
        <f t="shared" si="6"/>
        <v>0</v>
      </c>
      <c r="T46" s="9"/>
      <c r="U46" s="2">
        <f t="shared" si="7"/>
        <v>0</v>
      </c>
      <c r="V46" s="9"/>
      <c r="W46" s="3"/>
      <c r="X46" s="16"/>
      <c r="Z46" s="10"/>
    </row>
    <row r="47" spans="1:26" ht="15">
      <c r="A47" s="18"/>
      <c r="B47" s="3"/>
      <c r="D47" s="2" t="str">
        <f t="shared" si="0"/>
        <v>0</v>
      </c>
      <c r="F47" s="2">
        <f t="shared" si="1"/>
        <v>0</v>
      </c>
      <c r="G47" s="3"/>
      <c r="I47" s="2" t="str">
        <f t="shared" si="2"/>
        <v>0</v>
      </c>
      <c r="K47" s="2">
        <f t="shared" si="3"/>
        <v>0</v>
      </c>
      <c r="L47" s="3"/>
      <c r="N47" s="2" t="str">
        <f t="shared" si="4"/>
        <v>0</v>
      </c>
      <c r="P47" s="2">
        <f t="shared" si="5"/>
        <v>0</v>
      </c>
      <c r="Q47" s="3"/>
      <c r="S47" s="2" t="str">
        <f t="shared" si="6"/>
        <v>0</v>
      </c>
      <c r="U47" s="2">
        <f t="shared" si="7"/>
        <v>0</v>
      </c>
      <c r="W47" s="3"/>
      <c r="X47" s="15"/>
      <c r="Z47" s="10"/>
    </row>
    <row r="48" spans="1:26" ht="15">
      <c r="A48" s="19"/>
      <c r="B48" s="3"/>
      <c r="C48" s="9"/>
      <c r="D48" s="2" t="str">
        <f t="shared" si="0"/>
        <v>0</v>
      </c>
      <c r="E48" s="9"/>
      <c r="F48" s="2">
        <f t="shared" si="1"/>
        <v>0</v>
      </c>
      <c r="G48" s="3"/>
      <c r="H48" s="9"/>
      <c r="I48" s="2" t="str">
        <f t="shared" si="2"/>
        <v>0</v>
      </c>
      <c r="J48" s="9"/>
      <c r="K48" s="2">
        <f t="shared" si="3"/>
        <v>0</v>
      </c>
      <c r="L48" s="3"/>
      <c r="M48" s="9"/>
      <c r="N48" s="2" t="str">
        <f t="shared" si="4"/>
        <v>0</v>
      </c>
      <c r="O48" s="9"/>
      <c r="P48" s="2">
        <f t="shared" si="5"/>
        <v>0</v>
      </c>
      <c r="Q48" s="3"/>
      <c r="R48" s="9"/>
      <c r="S48" s="2" t="str">
        <f t="shared" si="6"/>
        <v>0</v>
      </c>
      <c r="T48" s="9"/>
      <c r="U48" s="2">
        <f t="shared" si="7"/>
        <v>0</v>
      </c>
      <c r="V48" s="9"/>
      <c r="W48" s="3"/>
      <c r="X48" s="16"/>
      <c r="Z48" s="10"/>
    </row>
    <row r="49" spans="1:26" ht="15">
      <c r="A49" s="18"/>
      <c r="B49" s="3"/>
      <c r="D49" s="2" t="str">
        <f t="shared" si="0"/>
        <v>0</v>
      </c>
      <c r="F49" s="2">
        <f t="shared" si="1"/>
        <v>0</v>
      </c>
      <c r="G49" s="3"/>
      <c r="I49" s="2" t="str">
        <f t="shared" si="2"/>
        <v>0</v>
      </c>
      <c r="K49" s="2">
        <f t="shared" si="3"/>
        <v>0</v>
      </c>
      <c r="L49" s="3"/>
      <c r="N49" s="2" t="str">
        <f t="shared" si="4"/>
        <v>0</v>
      </c>
      <c r="P49" s="2">
        <f t="shared" si="5"/>
        <v>0</v>
      </c>
      <c r="Q49" s="3"/>
      <c r="S49" s="2" t="str">
        <f t="shared" si="6"/>
        <v>0</v>
      </c>
      <c r="U49" s="2">
        <f t="shared" si="7"/>
        <v>0</v>
      </c>
      <c r="W49" s="3"/>
      <c r="X49" s="15"/>
      <c r="Z49" s="10"/>
    </row>
    <row r="50" spans="1:26" ht="15">
      <c r="A50" s="19"/>
      <c r="B50" s="3"/>
      <c r="C50" s="9"/>
      <c r="D50" s="2" t="str">
        <f t="shared" si="0"/>
        <v>0</v>
      </c>
      <c r="E50" s="9"/>
      <c r="F50" s="2">
        <f t="shared" si="1"/>
        <v>0</v>
      </c>
      <c r="G50" s="3"/>
      <c r="H50" s="9"/>
      <c r="I50" s="2" t="str">
        <f t="shared" si="2"/>
        <v>0</v>
      </c>
      <c r="J50" s="9"/>
      <c r="K50" s="2">
        <f t="shared" si="3"/>
        <v>0</v>
      </c>
      <c r="L50" s="3"/>
      <c r="M50" s="9"/>
      <c r="N50" s="2" t="str">
        <f t="shared" si="4"/>
        <v>0</v>
      </c>
      <c r="O50" s="9"/>
      <c r="P50" s="2">
        <f t="shared" si="5"/>
        <v>0</v>
      </c>
      <c r="Q50" s="3"/>
      <c r="R50" s="9"/>
      <c r="S50" s="2" t="str">
        <f t="shared" si="6"/>
        <v>0</v>
      </c>
      <c r="T50" s="9"/>
      <c r="U50" s="2">
        <f t="shared" si="7"/>
        <v>0</v>
      </c>
      <c r="V50" s="9"/>
      <c r="W50" s="3"/>
      <c r="X50" s="16"/>
      <c r="Z50" s="10"/>
    </row>
    <row r="51" spans="1:26" ht="15">
      <c r="A51" s="18"/>
      <c r="B51" s="3"/>
      <c r="D51" s="2" t="str">
        <f t="shared" si="0"/>
        <v>0</v>
      </c>
      <c r="F51" s="2">
        <f t="shared" si="1"/>
        <v>0</v>
      </c>
      <c r="G51" s="3"/>
      <c r="I51" s="2" t="str">
        <f t="shared" si="2"/>
        <v>0</v>
      </c>
      <c r="K51" s="2">
        <f t="shared" si="3"/>
        <v>0</v>
      </c>
      <c r="L51" s="3"/>
      <c r="N51" s="2" t="str">
        <f t="shared" si="4"/>
        <v>0</v>
      </c>
      <c r="P51" s="2">
        <f t="shared" si="5"/>
        <v>0</v>
      </c>
      <c r="Q51" s="3"/>
      <c r="S51" s="2" t="str">
        <f t="shared" si="6"/>
        <v>0</v>
      </c>
      <c r="U51" s="2">
        <f t="shared" si="7"/>
        <v>0</v>
      </c>
      <c r="W51" s="3"/>
      <c r="X51" s="15"/>
      <c r="Z51" s="10"/>
    </row>
    <row r="52" spans="1:26" ht="15">
      <c r="A52" s="19"/>
      <c r="B52" s="3"/>
      <c r="C52" s="9"/>
      <c r="D52" s="2" t="str">
        <f t="shared" si="0"/>
        <v>0</v>
      </c>
      <c r="E52" s="9"/>
      <c r="F52" s="2">
        <f t="shared" si="1"/>
        <v>0</v>
      </c>
      <c r="G52" s="3"/>
      <c r="H52" s="9"/>
      <c r="I52" s="2" t="str">
        <f t="shared" si="2"/>
        <v>0</v>
      </c>
      <c r="J52" s="9"/>
      <c r="K52" s="2">
        <f t="shared" si="3"/>
        <v>0</v>
      </c>
      <c r="L52" s="3"/>
      <c r="M52" s="9"/>
      <c r="N52" s="2" t="str">
        <f t="shared" si="4"/>
        <v>0</v>
      </c>
      <c r="O52" s="9"/>
      <c r="P52" s="2">
        <f t="shared" si="5"/>
        <v>0</v>
      </c>
      <c r="Q52" s="3"/>
      <c r="R52" s="9"/>
      <c r="S52" s="2" t="str">
        <f t="shared" si="6"/>
        <v>0</v>
      </c>
      <c r="T52" s="9"/>
      <c r="U52" s="2">
        <f t="shared" si="7"/>
        <v>0</v>
      </c>
      <c r="V52" s="9"/>
      <c r="W52" s="3"/>
      <c r="X52" s="16"/>
      <c r="Z52" s="10"/>
    </row>
    <row r="53" spans="1:26" ht="15">
      <c r="A53" s="18"/>
      <c r="B53" s="3"/>
      <c r="D53" s="2" t="str">
        <f t="shared" si="0"/>
        <v>0</v>
      </c>
      <c r="F53" s="2">
        <f t="shared" si="1"/>
        <v>0</v>
      </c>
      <c r="G53" s="3"/>
      <c r="I53" s="2" t="str">
        <f t="shared" si="2"/>
        <v>0</v>
      </c>
      <c r="K53" s="2">
        <f t="shared" si="3"/>
        <v>0</v>
      </c>
      <c r="L53" s="3"/>
      <c r="N53" s="2" t="str">
        <f t="shared" si="4"/>
        <v>0</v>
      </c>
      <c r="P53" s="2">
        <f t="shared" si="5"/>
        <v>0</v>
      </c>
      <c r="Q53" s="3"/>
      <c r="S53" s="2" t="str">
        <f t="shared" si="6"/>
        <v>0</v>
      </c>
      <c r="U53" s="2">
        <f t="shared" si="7"/>
        <v>0</v>
      </c>
      <c r="W53" s="3"/>
      <c r="X53" s="15"/>
      <c r="Z53" s="10"/>
    </row>
    <row r="54" spans="1:26" ht="15">
      <c r="A54" s="19"/>
      <c r="B54" s="3"/>
      <c r="C54" s="9"/>
      <c r="D54" s="2" t="str">
        <f t="shared" si="0"/>
        <v>0</v>
      </c>
      <c r="E54" s="9"/>
      <c r="F54" s="2">
        <f t="shared" si="1"/>
        <v>0</v>
      </c>
      <c r="G54" s="3"/>
      <c r="H54" s="9"/>
      <c r="I54" s="2" t="str">
        <f t="shared" si="2"/>
        <v>0</v>
      </c>
      <c r="J54" s="9"/>
      <c r="K54" s="2">
        <f t="shared" si="3"/>
        <v>0</v>
      </c>
      <c r="L54" s="3"/>
      <c r="M54" s="9"/>
      <c r="N54" s="2" t="str">
        <f t="shared" si="4"/>
        <v>0</v>
      </c>
      <c r="O54" s="9"/>
      <c r="P54" s="2">
        <f t="shared" si="5"/>
        <v>0</v>
      </c>
      <c r="Q54" s="3"/>
      <c r="R54" s="9"/>
      <c r="S54" s="2" t="str">
        <f t="shared" si="6"/>
        <v>0</v>
      </c>
      <c r="T54" s="9"/>
      <c r="U54" s="2">
        <f t="shared" si="7"/>
        <v>0</v>
      </c>
      <c r="V54" s="9"/>
      <c r="W54" s="3"/>
      <c r="X54" s="16"/>
      <c r="Z54" s="10"/>
    </row>
    <row r="55" spans="1:26" ht="15">
      <c r="A55" s="18"/>
      <c r="B55" s="3"/>
      <c r="D55" s="2" t="str">
        <f t="shared" si="0"/>
        <v>0</v>
      </c>
      <c r="F55" s="2">
        <f t="shared" si="1"/>
        <v>0</v>
      </c>
      <c r="G55" s="3"/>
      <c r="I55" s="2" t="str">
        <f t="shared" si="2"/>
        <v>0</v>
      </c>
      <c r="K55" s="2">
        <f t="shared" si="3"/>
        <v>0</v>
      </c>
      <c r="L55" s="3"/>
      <c r="N55" s="2" t="str">
        <f t="shared" si="4"/>
        <v>0</v>
      </c>
      <c r="P55" s="2">
        <f t="shared" si="5"/>
        <v>0</v>
      </c>
      <c r="Q55" s="3"/>
      <c r="S55" s="2" t="str">
        <f t="shared" si="6"/>
        <v>0</v>
      </c>
      <c r="U55" s="2">
        <f t="shared" si="7"/>
        <v>0</v>
      </c>
      <c r="W55" s="3"/>
      <c r="X55" s="15"/>
      <c r="Z55" s="10"/>
    </row>
    <row r="56" spans="1:26" ht="15">
      <c r="A56" s="19"/>
      <c r="B56" s="3"/>
      <c r="C56" s="9"/>
      <c r="D56" s="2" t="str">
        <f t="shared" si="0"/>
        <v>0</v>
      </c>
      <c r="E56" s="9"/>
      <c r="F56" s="2">
        <f t="shared" si="1"/>
        <v>0</v>
      </c>
      <c r="G56" s="3"/>
      <c r="H56" s="9"/>
      <c r="I56" s="2" t="str">
        <f t="shared" si="2"/>
        <v>0</v>
      </c>
      <c r="J56" s="9"/>
      <c r="K56" s="2">
        <f t="shared" si="3"/>
        <v>0</v>
      </c>
      <c r="L56" s="3"/>
      <c r="M56" s="9"/>
      <c r="N56" s="2" t="str">
        <f t="shared" si="4"/>
        <v>0</v>
      </c>
      <c r="O56" s="9"/>
      <c r="P56" s="2">
        <f t="shared" si="5"/>
        <v>0</v>
      </c>
      <c r="Q56" s="3"/>
      <c r="R56" s="9"/>
      <c r="S56" s="2" t="str">
        <f t="shared" si="6"/>
        <v>0</v>
      </c>
      <c r="T56" s="9"/>
      <c r="U56" s="2">
        <f t="shared" si="7"/>
        <v>0</v>
      </c>
      <c r="V56" s="9"/>
      <c r="W56" s="3"/>
      <c r="X56" s="16"/>
      <c r="Z56" s="10"/>
    </row>
    <row r="57" spans="1:26" ht="15">
      <c r="A57" s="18"/>
      <c r="B57" s="3"/>
      <c r="D57" s="2" t="str">
        <f t="shared" si="0"/>
        <v>0</v>
      </c>
      <c r="F57" s="2">
        <f t="shared" si="1"/>
        <v>0</v>
      </c>
      <c r="G57" s="3"/>
      <c r="I57" s="2" t="str">
        <f t="shared" si="2"/>
        <v>0</v>
      </c>
      <c r="K57" s="2">
        <f t="shared" si="3"/>
        <v>0</v>
      </c>
      <c r="L57" s="3"/>
      <c r="N57" s="2" t="str">
        <f t="shared" si="4"/>
        <v>0</v>
      </c>
      <c r="P57" s="2">
        <f t="shared" si="5"/>
        <v>0</v>
      </c>
      <c r="Q57" s="3"/>
      <c r="S57" s="2" t="str">
        <f t="shared" si="6"/>
        <v>0</v>
      </c>
      <c r="U57" s="2">
        <f t="shared" si="7"/>
        <v>0</v>
      </c>
      <c r="W57" s="3"/>
      <c r="X57" s="15"/>
      <c r="Z57" s="10"/>
    </row>
    <row r="58" spans="1:26" ht="15">
      <c r="A58" s="19"/>
      <c r="B58" s="3"/>
      <c r="C58" s="9"/>
      <c r="D58" s="2" t="str">
        <f t="shared" si="0"/>
        <v>0</v>
      </c>
      <c r="E58" s="9"/>
      <c r="F58" s="2">
        <f t="shared" si="1"/>
        <v>0</v>
      </c>
      <c r="G58" s="3"/>
      <c r="H58" s="9"/>
      <c r="I58" s="2" t="str">
        <f t="shared" si="2"/>
        <v>0</v>
      </c>
      <c r="J58" s="9"/>
      <c r="K58" s="2">
        <f t="shared" si="3"/>
        <v>0</v>
      </c>
      <c r="L58" s="3"/>
      <c r="M58" s="9"/>
      <c r="N58" s="2" t="str">
        <f t="shared" si="4"/>
        <v>0</v>
      </c>
      <c r="O58" s="9"/>
      <c r="P58" s="2">
        <f t="shared" si="5"/>
        <v>0</v>
      </c>
      <c r="Q58" s="3"/>
      <c r="R58" s="9"/>
      <c r="S58" s="2" t="str">
        <f t="shared" si="6"/>
        <v>0</v>
      </c>
      <c r="T58" s="9"/>
      <c r="U58" s="2">
        <f t="shared" si="7"/>
        <v>0</v>
      </c>
      <c r="V58" s="9"/>
      <c r="W58" s="3"/>
      <c r="X58" s="16"/>
      <c r="Z58" s="10"/>
    </row>
    <row r="59" spans="1:26" ht="15">
      <c r="A59" s="18"/>
      <c r="B59" s="3"/>
      <c r="D59" s="2" t="str">
        <f t="shared" si="0"/>
        <v>0</v>
      </c>
      <c r="F59" s="2">
        <f t="shared" si="1"/>
        <v>0</v>
      </c>
      <c r="G59" s="3"/>
      <c r="I59" s="2" t="str">
        <f t="shared" si="2"/>
        <v>0</v>
      </c>
      <c r="K59" s="2">
        <f t="shared" si="3"/>
        <v>0</v>
      </c>
      <c r="L59" s="3"/>
      <c r="N59" s="2" t="str">
        <f t="shared" si="4"/>
        <v>0</v>
      </c>
      <c r="P59" s="2">
        <f t="shared" si="5"/>
        <v>0</v>
      </c>
      <c r="Q59" s="3"/>
      <c r="S59" s="2" t="str">
        <f t="shared" si="6"/>
        <v>0</v>
      </c>
      <c r="U59" s="2">
        <f t="shared" si="7"/>
        <v>0</v>
      </c>
      <c r="W59" s="3"/>
      <c r="X59" s="15"/>
      <c r="Z59" s="10"/>
    </row>
    <row r="60" spans="1:26" ht="15">
      <c r="A60" s="19"/>
      <c r="B60" s="3"/>
      <c r="C60" s="9"/>
      <c r="D60" s="2" t="str">
        <f t="shared" si="0"/>
        <v>0</v>
      </c>
      <c r="E60" s="9"/>
      <c r="F60" s="2">
        <f t="shared" si="1"/>
        <v>0</v>
      </c>
      <c r="G60" s="3"/>
      <c r="H60" s="9"/>
      <c r="I60" s="2" t="str">
        <f t="shared" si="2"/>
        <v>0</v>
      </c>
      <c r="J60" s="9"/>
      <c r="K60" s="2">
        <f t="shared" si="3"/>
        <v>0</v>
      </c>
      <c r="L60" s="3"/>
      <c r="M60" s="9"/>
      <c r="N60" s="2" t="str">
        <f t="shared" si="4"/>
        <v>0</v>
      </c>
      <c r="O60" s="9"/>
      <c r="P60" s="2">
        <f t="shared" si="5"/>
        <v>0</v>
      </c>
      <c r="Q60" s="3"/>
      <c r="R60" s="9"/>
      <c r="S60" s="2" t="str">
        <f t="shared" si="6"/>
        <v>0</v>
      </c>
      <c r="T60" s="9"/>
      <c r="U60" s="2">
        <f t="shared" si="7"/>
        <v>0</v>
      </c>
      <c r="V60" s="9"/>
      <c r="W60" s="3"/>
      <c r="X60" s="16"/>
      <c r="Z60" s="10"/>
    </row>
    <row r="61" spans="1:26" ht="15">
      <c r="A61" s="18"/>
      <c r="B61" s="3"/>
      <c r="D61" s="2" t="str">
        <f t="shared" si="0"/>
        <v>0</v>
      </c>
      <c r="F61" s="2">
        <f t="shared" si="1"/>
        <v>0</v>
      </c>
      <c r="G61" s="3"/>
      <c r="I61" s="2" t="str">
        <f t="shared" si="2"/>
        <v>0</v>
      </c>
      <c r="K61" s="2">
        <f t="shared" si="3"/>
        <v>0</v>
      </c>
      <c r="L61" s="3"/>
      <c r="N61" s="2" t="str">
        <f t="shared" si="4"/>
        <v>0</v>
      </c>
      <c r="P61" s="2">
        <f t="shared" si="5"/>
        <v>0</v>
      </c>
      <c r="Q61" s="3"/>
      <c r="S61" s="2" t="str">
        <f t="shared" si="6"/>
        <v>0</v>
      </c>
      <c r="U61" s="2">
        <f t="shared" si="7"/>
        <v>0</v>
      </c>
      <c r="W61" s="3"/>
      <c r="X61" s="15"/>
      <c r="Z61" s="10"/>
    </row>
    <row r="62" spans="1:26" ht="15">
      <c r="A62" s="19"/>
      <c r="B62" s="3"/>
      <c r="C62" s="9"/>
      <c r="D62" s="2" t="str">
        <f t="shared" si="0"/>
        <v>0</v>
      </c>
      <c r="E62" s="9"/>
      <c r="F62" s="2">
        <f t="shared" si="1"/>
        <v>0</v>
      </c>
      <c r="G62" s="3"/>
      <c r="H62" s="9"/>
      <c r="I62" s="2" t="str">
        <f t="shared" si="2"/>
        <v>0</v>
      </c>
      <c r="J62" s="9"/>
      <c r="K62" s="2">
        <f t="shared" si="3"/>
        <v>0</v>
      </c>
      <c r="L62" s="3"/>
      <c r="M62" s="9"/>
      <c r="N62" s="2" t="str">
        <f t="shared" si="4"/>
        <v>0</v>
      </c>
      <c r="O62" s="9"/>
      <c r="P62" s="2">
        <f t="shared" si="5"/>
        <v>0</v>
      </c>
      <c r="Q62" s="3"/>
      <c r="R62" s="9"/>
      <c r="S62" s="2" t="str">
        <f t="shared" si="6"/>
        <v>0</v>
      </c>
      <c r="T62" s="9"/>
      <c r="U62" s="2">
        <f t="shared" si="7"/>
        <v>0</v>
      </c>
      <c r="V62" s="9"/>
      <c r="W62" s="3"/>
      <c r="X62" s="16"/>
      <c r="Z62" s="10"/>
    </row>
    <row r="63" spans="1:26" ht="15">
      <c r="A63" s="18"/>
      <c r="B63" s="3"/>
      <c r="D63" s="2" t="str">
        <f t="shared" si="0"/>
        <v>0</v>
      </c>
      <c r="F63" s="2">
        <f t="shared" si="1"/>
        <v>0</v>
      </c>
      <c r="G63" s="3"/>
      <c r="I63" s="2" t="str">
        <f t="shared" si="2"/>
        <v>0</v>
      </c>
      <c r="K63" s="2">
        <f t="shared" si="3"/>
        <v>0</v>
      </c>
      <c r="L63" s="3"/>
      <c r="N63" s="2" t="str">
        <f t="shared" si="4"/>
        <v>0</v>
      </c>
      <c r="P63" s="2">
        <f t="shared" si="5"/>
        <v>0</v>
      </c>
      <c r="Q63" s="3"/>
      <c r="S63" s="2" t="str">
        <f t="shared" si="6"/>
        <v>0</v>
      </c>
      <c r="U63" s="2">
        <f t="shared" si="7"/>
        <v>0</v>
      </c>
      <c r="W63" s="3"/>
      <c r="X63" s="15"/>
      <c r="Z63" s="10"/>
    </row>
    <row r="64" spans="1:26" ht="15">
      <c r="A64" s="19"/>
      <c r="B64" s="3"/>
      <c r="C64" s="9"/>
      <c r="D64" s="2" t="str">
        <f t="shared" si="0"/>
        <v>0</v>
      </c>
      <c r="E64" s="9"/>
      <c r="F64" s="2">
        <f t="shared" si="1"/>
        <v>0</v>
      </c>
      <c r="G64" s="3"/>
      <c r="H64" s="9"/>
      <c r="I64" s="2" t="str">
        <f t="shared" si="2"/>
        <v>0</v>
      </c>
      <c r="J64" s="9"/>
      <c r="K64" s="2">
        <f t="shared" si="3"/>
        <v>0</v>
      </c>
      <c r="L64" s="3"/>
      <c r="M64" s="9"/>
      <c r="N64" s="2" t="str">
        <f t="shared" si="4"/>
        <v>0</v>
      </c>
      <c r="O64" s="9"/>
      <c r="P64" s="2">
        <f t="shared" si="5"/>
        <v>0</v>
      </c>
      <c r="Q64" s="3"/>
      <c r="R64" s="9"/>
      <c r="S64" s="2" t="str">
        <f t="shared" si="6"/>
        <v>0</v>
      </c>
      <c r="T64" s="9"/>
      <c r="U64" s="2">
        <f t="shared" si="7"/>
        <v>0</v>
      </c>
      <c r="V64" s="9"/>
      <c r="W64" s="3"/>
      <c r="X64" s="16"/>
      <c r="Z64" s="10"/>
    </row>
    <row r="65" spans="1:26" ht="15">
      <c r="A65" s="18"/>
      <c r="B65" s="3"/>
      <c r="D65" s="2" t="str">
        <f t="shared" si="0"/>
        <v>0</v>
      </c>
      <c r="F65" s="2">
        <f t="shared" si="1"/>
        <v>0</v>
      </c>
      <c r="G65" s="3"/>
      <c r="I65" s="2" t="str">
        <f t="shared" si="2"/>
        <v>0</v>
      </c>
      <c r="K65" s="2">
        <f t="shared" si="3"/>
        <v>0</v>
      </c>
      <c r="L65" s="3"/>
      <c r="N65" s="2" t="str">
        <f t="shared" si="4"/>
        <v>0</v>
      </c>
      <c r="P65" s="2">
        <f t="shared" si="5"/>
        <v>0</v>
      </c>
      <c r="Q65" s="3"/>
      <c r="S65" s="2" t="str">
        <f t="shared" si="6"/>
        <v>0</v>
      </c>
      <c r="U65" s="2">
        <f t="shared" si="7"/>
        <v>0</v>
      </c>
      <c r="W65" s="3"/>
      <c r="X65" s="15"/>
      <c r="Z65" s="10"/>
    </row>
    <row r="66" spans="1:26" ht="15">
      <c r="A66" s="19"/>
      <c r="B66" s="3"/>
      <c r="C66" s="9"/>
      <c r="D66" s="2" t="str">
        <f t="shared" si="0"/>
        <v>0</v>
      </c>
      <c r="E66" s="9"/>
      <c r="F66" s="2">
        <f t="shared" si="1"/>
        <v>0</v>
      </c>
      <c r="G66" s="3"/>
      <c r="H66" s="9"/>
      <c r="I66" s="2" t="str">
        <f t="shared" si="2"/>
        <v>0</v>
      </c>
      <c r="J66" s="9"/>
      <c r="K66" s="2">
        <f t="shared" si="3"/>
        <v>0</v>
      </c>
      <c r="L66" s="3"/>
      <c r="M66" s="9"/>
      <c r="N66" s="2" t="str">
        <f t="shared" si="4"/>
        <v>0</v>
      </c>
      <c r="O66" s="9"/>
      <c r="P66" s="2">
        <f t="shared" si="5"/>
        <v>0</v>
      </c>
      <c r="Q66" s="3"/>
      <c r="R66" s="9"/>
      <c r="S66" s="2" t="str">
        <f t="shared" si="6"/>
        <v>0</v>
      </c>
      <c r="T66" s="9"/>
      <c r="U66" s="2">
        <f t="shared" si="7"/>
        <v>0</v>
      </c>
      <c r="V66" s="9"/>
      <c r="W66" s="3"/>
      <c r="X66" s="16"/>
      <c r="Z66" s="10"/>
    </row>
    <row r="67" spans="1:26" ht="15">
      <c r="A67" s="18"/>
      <c r="B67" s="3"/>
      <c r="D67" s="2" t="str">
        <f t="shared" si="0"/>
        <v>0</v>
      </c>
      <c r="F67" s="2">
        <f t="shared" si="1"/>
        <v>0</v>
      </c>
      <c r="G67" s="3"/>
      <c r="I67" s="2" t="str">
        <f t="shared" si="2"/>
        <v>0</v>
      </c>
      <c r="K67" s="2">
        <f t="shared" si="3"/>
        <v>0</v>
      </c>
      <c r="L67" s="3"/>
      <c r="N67" s="2" t="str">
        <f t="shared" si="4"/>
        <v>0</v>
      </c>
      <c r="P67" s="2">
        <f t="shared" si="5"/>
        <v>0</v>
      </c>
      <c r="Q67" s="3"/>
      <c r="S67" s="2" t="str">
        <f t="shared" si="6"/>
        <v>0</v>
      </c>
      <c r="U67" s="2">
        <f t="shared" si="7"/>
        <v>0</v>
      </c>
      <c r="W67" s="3"/>
      <c r="X67" s="15"/>
      <c r="Z67" s="10"/>
    </row>
    <row r="68" spans="1:26" ht="15">
      <c r="A68" s="19"/>
      <c r="B68" s="3"/>
      <c r="C68" s="9"/>
      <c r="D68" s="2" t="str">
        <f t="shared" si="0"/>
        <v>0</v>
      </c>
      <c r="E68" s="9"/>
      <c r="F68" s="2">
        <f t="shared" si="1"/>
        <v>0</v>
      </c>
      <c r="G68" s="3"/>
      <c r="H68" s="9"/>
      <c r="I68" s="2" t="str">
        <f t="shared" si="2"/>
        <v>0</v>
      </c>
      <c r="J68" s="9"/>
      <c r="K68" s="2">
        <f t="shared" si="3"/>
        <v>0</v>
      </c>
      <c r="L68" s="3"/>
      <c r="M68" s="9"/>
      <c r="N68" s="2" t="str">
        <f t="shared" si="4"/>
        <v>0</v>
      </c>
      <c r="O68" s="9"/>
      <c r="P68" s="2">
        <f t="shared" si="5"/>
        <v>0</v>
      </c>
      <c r="Q68" s="3"/>
      <c r="R68" s="9"/>
      <c r="S68" s="2" t="str">
        <f t="shared" si="6"/>
        <v>0</v>
      </c>
      <c r="T68" s="9"/>
      <c r="U68" s="2">
        <f t="shared" si="7"/>
        <v>0</v>
      </c>
      <c r="V68" s="9"/>
      <c r="W68" s="3"/>
      <c r="X68" s="16"/>
      <c r="Z68" s="10"/>
    </row>
    <row r="69" spans="1:26" ht="15">
      <c r="A69" s="18"/>
      <c r="B69" s="3"/>
      <c r="D69" s="2" t="str">
        <f t="shared" si="0"/>
        <v>0</v>
      </c>
      <c r="F69" s="2">
        <f t="shared" si="1"/>
        <v>0</v>
      </c>
      <c r="G69" s="3"/>
      <c r="I69" s="2" t="str">
        <f t="shared" si="2"/>
        <v>0</v>
      </c>
      <c r="K69" s="2">
        <f t="shared" si="3"/>
        <v>0</v>
      </c>
      <c r="L69" s="3"/>
      <c r="N69" s="2" t="str">
        <f t="shared" si="4"/>
        <v>0</v>
      </c>
      <c r="P69" s="2">
        <f t="shared" si="5"/>
        <v>0</v>
      </c>
      <c r="Q69" s="3"/>
      <c r="S69" s="2" t="str">
        <f t="shared" si="6"/>
        <v>0</v>
      </c>
      <c r="U69" s="2">
        <f t="shared" si="7"/>
        <v>0</v>
      </c>
      <c r="W69" s="3"/>
      <c r="X69" s="15"/>
      <c r="Z69" s="10"/>
    </row>
    <row r="70" spans="1:26" ht="15">
      <c r="A70" s="19"/>
      <c r="B70" s="3"/>
      <c r="C70" s="9"/>
      <c r="D70" s="2" t="str">
        <f t="shared" si="0"/>
        <v>0</v>
      </c>
      <c r="E70" s="9"/>
      <c r="F70" s="2">
        <f t="shared" si="1"/>
        <v>0</v>
      </c>
      <c r="G70" s="3"/>
      <c r="H70" s="9"/>
      <c r="I70" s="2" t="str">
        <f t="shared" si="2"/>
        <v>0</v>
      </c>
      <c r="J70" s="9"/>
      <c r="K70" s="2">
        <f t="shared" si="3"/>
        <v>0</v>
      </c>
      <c r="L70" s="3"/>
      <c r="M70" s="9"/>
      <c r="N70" s="2" t="str">
        <f t="shared" si="4"/>
        <v>0</v>
      </c>
      <c r="O70" s="9"/>
      <c r="P70" s="2">
        <f t="shared" si="5"/>
        <v>0</v>
      </c>
      <c r="Q70" s="3"/>
      <c r="R70" s="9"/>
      <c r="S70" s="2" t="str">
        <f t="shared" si="6"/>
        <v>0</v>
      </c>
      <c r="T70" s="9"/>
      <c r="U70" s="2">
        <f t="shared" si="7"/>
        <v>0</v>
      </c>
      <c r="V70" s="9"/>
      <c r="W70" s="3"/>
      <c r="X70" s="16"/>
      <c r="Z70" s="10"/>
    </row>
    <row r="71" spans="1:26" ht="15">
      <c r="A71" s="18"/>
      <c r="B71" s="3"/>
      <c r="D71" s="2" t="str">
        <f t="shared" si="0"/>
        <v>0</v>
      </c>
      <c r="F71" s="2">
        <f t="shared" si="1"/>
        <v>0</v>
      </c>
      <c r="G71" s="3"/>
      <c r="I71" s="2" t="str">
        <f t="shared" si="2"/>
        <v>0</v>
      </c>
      <c r="K71" s="2">
        <f t="shared" si="3"/>
        <v>0</v>
      </c>
      <c r="L71" s="3"/>
      <c r="N71" s="2" t="str">
        <f t="shared" si="4"/>
        <v>0</v>
      </c>
      <c r="P71" s="2">
        <f t="shared" si="5"/>
        <v>0</v>
      </c>
      <c r="Q71" s="3"/>
      <c r="S71" s="2" t="str">
        <f t="shared" si="6"/>
        <v>0</v>
      </c>
      <c r="U71" s="2">
        <f t="shared" si="7"/>
        <v>0</v>
      </c>
      <c r="W71" s="3"/>
      <c r="X71" s="15"/>
      <c r="Z71" s="10"/>
    </row>
    <row r="72" spans="1:26" ht="15">
      <c r="A72" s="19"/>
      <c r="B72" s="3"/>
      <c r="C72" s="9"/>
      <c r="D72" s="2" t="str">
        <f aca="true" t="shared" si="8" ref="D72:D104">IF(C72&gt;0,"1","0")</f>
        <v>0</v>
      </c>
      <c r="E72" s="9"/>
      <c r="F72" s="2">
        <f aca="true" t="shared" si="9" ref="F72:F104">C72*E72</f>
        <v>0</v>
      </c>
      <c r="G72" s="3"/>
      <c r="H72" s="9"/>
      <c r="I72" s="2" t="str">
        <f aca="true" t="shared" si="10" ref="I72:I104">IF(H72&gt;0,"1","0")</f>
        <v>0</v>
      </c>
      <c r="J72" s="9"/>
      <c r="K72" s="2">
        <f aca="true" t="shared" si="11" ref="K72:K104">H72*J72</f>
        <v>0</v>
      </c>
      <c r="L72" s="3"/>
      <c r="M72" s="9"/>
      <c r="N72" s="2" t="str">
        <f aca="true" t="shared" si="12" ref="N72:N104">IF(M72&gt;0,"1","0")</f>
        <v>0</v>
      </c>
      <c r="O72" s="9"/>
      <c r="P72" s="2">
        <f aca="true" t="shared" si="13" ref="P72:P104">M72*O72</f>
        <v>0</v>
      </c>
      <c r="Q72" s="3"/>
      <c r="R72" s="9"/>
      <c r="S72" s="2" t="str">
        <f aca="true" t="shared" si="14" ref="S72:S104">IF(R72&gt;0,"1","0")</f>
        <v>0</v>
      </c>
      <c r="T72" s="9"/>
      <c r="U72" s="2">
        <f aca="true" t="shared" si="15" ref="U72:U104">R72*T72</f>
        <v>0</v>
      </c>
      <c r="V72" s="9"/>
      <c r="W72" s="3"/>
      <c r="X72" s="16"/>
      <c r="Z72" s="10"/>
    </row>
    <row r="73" spans="1:26" ht="15">
      <c r="A73" s="18"/>
      <c r="B73" s="3"/>
      <c r="D73" s="2" t="str">
        <f t="shared" si="8"/>
        <v>0</v>
      </c>
      <c r="F73" s="2">
        <f t="shared" si="9"/>
        <v>0</v>
      </c>
      <c r="G73" s="3"/>
      <c r="I73" s="2" t="str">
        <f t="shared" si="10"/>
        <v>0</v>
      </c>
      <c r="K73" s="2">
        <f t="shared" si="11"/>
        <v>0</v>
      </c>
      <c r="L73" s="3"/>
      <c r="N73" s="2" t="str">
        <f t="shared" si="12"/>
        <v>0</v>
      </c>
      <c r="P73" s="2">
        <f t="shared" si="13"/>
        <v>0</v>
      </c>
      <c r="Q73" s="3"/>
      <c r="S73" s="2" t="str">
        <f t="shared" si="14"/>
        <v>0</v>
      </c>
      <c r="U73" s="2">
        <f t="shared" si="15"/>
        <v>0</v>
      </c>
      <c r="W73" s="3"/>
      <c r="X73" s="15"/>
      <c r="Z73" s="10"/>
    </row>
    <row r="74" spans="1:26" ht="15">
      <c r="A74" s="19"/>
      <c r="B74" s="3"/>
      <c r="C74" s="9"/>
      <c r="D74" s="2" t="str">
        <f t="shared" si="8"/>
        <v>0</v>
      </c>
      <c r="E74" s="9"/>
      <c r="F74" s="2">
        <f t="shared" si="9"/>
        <v>0</v>
      </c>
      <c r="G74" s="3"/>
      <c r="H74" s="9"/>
      <c r="I74" s="2" t="str">
        <f t="shared" si="10"/>
        <v>0</v>
      </c>
      <c r="J74" s="9"/>
      <c r="K74" s="2">
        <f t="shared" si="11"/>
        <v>0</v>
      </c>
      <c r="L74" s="3"/>
      <c r="M74" s="9"/>
      <c r="N74" s="2" t="str">
        <f t="shared" si="12"/>
        <v>0</v>
      </c>
      <c r="O74" s="9"/>
      <c r="P74" s="2">
        <f t="shared" si="13"/>
        <v>0</v>
      </c>
      <c r="Q74" s="3"/>
      <c r="R74" s="9"/>
      <c r="S74" s="2" t="str">
        <f t="shared" si="14"/>
        <v>0</v>
      </c>
      <c r="T74" s="9"/>
      <c r="U74" s="2">
        <f t="shared" si="15"/>
        <v>0</v>
      </c>
      <c r="V74" s="9"/>
      <c r="W74" s="3"/>
      <c r="X74" s="16"/>
      <c r="Z74" s="10"/>
    </row>
    <row r="75" spans="1:26" ht="15">
      <c r="A75" s="18"/>
      <c r="B75" s="3"/>
      <c r="D75" s="2" t="str">
        <f t="shared" si="8"/>
        <v>0</v>
      </c>
      <c r="F75" s="2">
        <f t="shared" si="9"/>
        <v>0</v>
      </c>
      <c r="G75" s="3"/>
      <c r="I75" s="2" t="str">
        <f t="shared" si="10"/>
        <v>0</v>
      </c>
      <c r="K75" s="2">
        <f t="shared" si="11"/>
        <v>0</v>
      </c>
      <c r="L75" s="3"/>
      <c r="N75" s="2" t="str">
        <f t="shared" si="12"/>
        <v>0</v>
      </c>
      <c r="P75" s="2">
        <f t="shared" si="13"/>
        <v>0</v>
      </c>
      <c r="Q75" s="3"/>
      <c r="S75" s="2" t="str">
        <f t="shared" si="14"/>
        <v>0</v>
      </c>
      <c r="U75" s="2">
        <f t="shared" si="15"/>
        <v>0</v>
      </c>
      <c r="W75" s="3"/>
      <c r="X75" s="15"/>
      <c r="Z75" s="10"/>
    </row>
    <row r="76" spans="1:26" ht="15">
      <c r="A76" s="19"/>
      <c r="B76" s="3"/>
      <c r="C76" s="9"/>
      <c r="D76" s="2" t="str">
        <f t="shared" si="8"/>
        <v>0</v>
      </c>
      <c r="E76" s="9"/>
      <c r="F76" s="2">
        <f t="shared" si="9"/>
        <v>0</v>
      </c>
      <c r="G76" s="3"/>
      <c r="H76" s="9"/>
      <c r="I76" s="2" t="str">
        <f t="shared" si="10"/>
        <v>0</v>
      </c>
      <c r="J76" s="9"/>
      <c r="K76" s="2">
        <f t="shared" si="11"/>
        <v>0</v>
      </c>
      <c r="L76" s="3"/>
      <c r="M76" s="9"/>
      <c r="N76" s="2" t="str">
        <f t="shared" si="12"/>
        <v>0</v>
      </c>
      <c r="O76" s="9"/>
      <c r="P76" s="2">
        <f t="shared" si="13"/>
        <v>0</v>
      </c>
      <c r="Q76" s="3"/>
      <c r="R76" s="9"/>
      <c r="S76" s="2" t="str">
        <f t="shared" si="14"/>
        <v>0</v>
      </c>
      <c r="T76" s="9"/>
      <c r="U76" s="2">
        <f t="shared" si="15"/>
        <v>0</v>
      </c>
      <c r="V76" s="9"/>
      <c r="W76" s="3"/>
      <c r="X76" s="16"/>
      <c r="Z76" s="10"/>
    </row>
    <row r="77" spans="1:26" ht="15">
      <c r="A77" s="18"/>
      <c r="B77" s="3"/>
      <c r="D77" s="2" t="str">
        <f t="shared" si="8"/>
        <v>0</v>
      </c>
      <c r="F77" s="2">
        <f t="shared" si="9"/>
        <v>0</v>
      </c>
      <c r="G77" s="3"/>
      <c r="I77" s="2" t="str">
        <f t="shared" si="10"/>
        <v>0</v>
      </c>
      <c r="K77" s="2">
        <f t="shared" si="11"/>
        <v>0</v>
      </c>
      <c r="L77" s="3"/>
      <c r="N77" s="2" t="str">
        <f t="shared" si="12"/>
        <v>0</v>
      </c>
      <c r="P77" s="2">
        <f t="shared" si="13"/>
        <v>0</v>
      </c>
      <c r="Q77" s="3"/>
      <c r="S77" s="2" t="str">
        <f t="shared" si="14"/>
        <v>0</v>
      </c>
      <c r="U77" s="2">
        <f t="shared" si="15"/>
        <v>0</v>
      </c>
      <c r="W77" s="3"/>
      <c r="X77" s="15"/>
      <c r="Z77" s="10"/>
    </row>
    <row r="78" spans="1:26" ht="15">
      <c r="A78" s="19"/>
      <c r="B78" s="3"/>
      <c r="C78" s="9"/>
      <c r="D78" s="2" t="str">
        <f t="shared" si="8"/>
        <v>0</v>
      </c>
      <c r="E78" s="9"/>
      <c r="F78" s="2">
        <f t="shared" si="9"/>
        <v>0</v>
      </c>
      <c r="G78" s="3"/>
      <c r="H78" s="9"/>
      <c r="I78" s="2" t="str">
        <f t="shared" si="10"/>
        <v>0</v>
      </c>
      <c r="J78" s="9"/>
      <c r="K78" s="2">
        <f t="shared" si="11"/>
        <v>0</v>
      </c>
      <c r="L78" s="3"/>
      <c r="M78" s="9"/>
      <c r="N78" s="2" t="str">
        <f t="shared" si="12"/>
        <v>0</v>
      </c>
      <c r="O78" s="9"/>
      <c r="P78" s="2">
        <f t="shared" si="13"/>
        <v>0</v>
      </c>
      <c r="Q78" s="3"/>
      <c r="R78" s="9"/>
      <c r="S78" s="2" t="str">
        <f t="shared" si="14"/>
        <v>0</v>
      </c>
      <c r="T78" s="9"/>
      <c r="U78" s="2">
        <f t="shared" si="15"/>
        <v>0</v>
      </c>
      <c r="V78" s="9"/>
      <c r="W78" s="3"/>
      <c r="X78" s="16"/>
      <c r="Z78" s="10"/>
    </row>
    <row r="79" spans="1:26" ht="15">
      <c r="A79" s="18"/>
      <c r="B79" s="3"/>
      <c r="D79" s="2" t="str">
        <f t="shared" si="8"/>
        <v>0</v>
      </c>
      <c r="F79" s="2">
        <f t="shared" si="9"/>
        <v>0</v>
      </c>
      <c r="G79" s="3"/>
      <c r="I79" s="2" t="str">
        <f t="shared" si="10"/>
        <v>0</v>
      </c>
      <c r="K79" s="2">
        <f t="shared" si="11"/>
        <v>0</v>
      </c>
      <c r="L79" s="3"/>
      <c r="N79" s="2" t="str">
        <f t="shared" si="12"/>
        <v>0</v>
      </c>
      <c r="P79" s="2">
        <f t="shared" si="13"/>
        <v>0</v>
      </c>
      <c r="Q79" s="3"/>
      <c r="S79" s="2" t="str">
        <f t="shared" si="14"/>
        <v>0</v>
      </c>
      <c r="U79" s="2">
        <f t="shared" si="15"/>
        <v>0</v>
      </c>
      <c r="W79" s="3"/>
      <c r="X79" s="15"/>
      <c r="Z79" s="10"/>
    </row>
    <row r="80" spans="1:26" ht="15">
      <c r="A80" s="19"/>
      <c r="B80" s="3"/>
      <c r="C80" s="9"/>
      <c r="D80" s="2" t="str">
        <f t="shared" si="8"/>
        <v>0</v>
      </c>
      <c r="E80" s="9"/>
      <c r="F80" s="2">
        <f t="shared" si="9"/>
        <v>0</v>
      </c>
      <c r="G80" s="3"/>
      <c r="H80" s="9"/>
      <c r="I80" s="2" t="str">
        <f t="shared" si="10"/>
        <v>0</v>
      </c>
      <c r="J80" s="9"/>
      <c r="K80" s="2">
        <f t="shared" si="11"/>
        <v>0</v>
      </c>
      <c r="L80" s="3"/>
      <c r="M80" s="9"/>
      <c r="N80" s="2" t="str">
        <f t="shared" si="12"/>
        <v>0</v>
      </c>
      <c r="O80" s="9"/>
      <c r="P80" s="2">
        <f t="shared" si="13"/>
        <v>0</v>
      </c>
      <c r="Q80" s="3"/>
      <c r="R80" s="9"/>
      <c r="S80" s="2" t="str">
        <f t="shared" si="14"/>
        <v>0</v>
      </c>
      <c r="T80" s="9"/>
      <c r="U80" s="2">
        <f t="shared" si="15"/>
        <v>0</v>
      </c>
      <c r="V80" s="9"/>
      <c r="W80" s="3"/>
      <c r="X80" s="16"/>
      <c r="Z80" s="10"/>
    </row>
    <row r="81" spans="1:26" ht="15">
      <c r="A81" s="18"/>
      <c r="B81" s="3"/>
      <c r="D81" s="2" t="str">
        <f t="shared" si="8"/>
        <v>0</v>
      </c>
      <c r="F81" s="2">
        <f t="shared" si="9"/>
        <v>0</v>
      </c>
      <c r="G81" s="3"/>
      <c r="I81" s="2" t="str">
        <f t="shared" si="10"/>
        <v>0</v>
      </c>
      <c r="K81" s="2">
        <f t="shared" si="11"/>
        <v>0</v>
      </c>
      <c r="L81" s="3"/>
      <c r="N81" s="2" t="str">
        <f t="shared" si="12"/>
        <v>0</v>
      </c>
      <c r="P81" s="2">
        <f t="shared" si="13"/>
        <v>0</v>
      </c>
      <c r="Q81" s="3"/>
      <c r="S81" s="2" t="str">
        <f t="shared" si="14"/>
        <v>0</v>
      </c>
      <c r="U81" s="2">
        <f t="shared" si="15"/>
        <v>0</v>
      </c>
      <c r="W81" s="3"/>
      <c r="X81" s="15"/>
      <c r="Z81" s="10"/>
    </row>
    <row r="82" spans="1:26" ht="15">
      <c r="A82" s="19"/>
      <c r="B82" s="3"/>
      <c r="C82" s="9"/>
      <c r="D82" s="2" t="str">
        <f t="shared" si="8"/>
        <v>0</v>
      </c>
      <c r="E82" s="9"/>
      <c r="F82" s="2">
        <f t="shared" si="9"/>
        <v>0</v>
      </c>
      <c r="G82" s="3"/>
      <c r="H82" s="9"/>
      <c r="I82" s="2" t="str">
        <f t="shared" si="10"/>
        <v>0</v>
      </c>
      <c r="J82" s="9"/>
      <c r="K82" s="2">
        <f t="shared" si="11"/>
        <v>0</v>
      </c>
      <c r="L82" s="3"/>
      <c r="M82" s="9"/>
      <c r="N82" s="2" t="str">
        <f t="shared" si="12"/>
        <v>0</v>
      </c>
      <c r="O82" s="9"/>
      <c r="P82" s="2">
        <f t="shared" si="13"/>
        <v>0</v>
      </c>
      <c r="Q82" s="3"/>
      <c r="R82" s="9"/>
      <c r="S82" s="2" t="str">
        <f t="shared" si="14"/>
        <v>0</v>
      </c>
      <c r="T82" s="9"/>
      <c r="U82" s="2">
        <f t="shared" si="15"/>
        <v>0</v>
      </c>
      <c r="V82" s="9"/>
      <c r="W82" s="3"/>
      <c r="X82" s="16"/>
      <c r="Z82" s="10"/>
    </row>
    <row r="83" spans="1:26" ht="15">
      <c r="A83" s="18"/>
      <c r="B83" s="3"/>
      <c r="D83" s="2" t="str">
        <f t="shared" si="8"/>
        <v>0</v>
      </c>
      <c r="F83" s="2">
        <f t="shared" si="9"/>
        <v>0</v>
      </c>
      <c r="G83" s="3"/>
      <c r="I83" s="2" t="str">
        <f t="shared" si="10"/>
        <v>0</v>
      </c>
      <c r="K83" s="2">
        <f t="shared" si="11"/>
        <v>0</v>
      </c>
      <c r="L83" s="3"/>
      <c r="N83" s="2" t="str">
        <f t="shared" si="12"/>
        <v>0</v>
      </c>
      <c r="P83" s="2">
        <f t="shared" si="13"/>
        <v>0</v>
      </c>
      <c r="Q83" s="3"/>
      <c r="S83" s="2" t="str">
        <f t="shared" si="14"/>
        <v>0</v>
      </c>
      <c r="U83" s="2">
        <f t="shared" si="15"/>
        <v>0</v>
      </c>
      <c r="W83" s="3"/>
      <c r="X83" s="15"/>
      <c r="Z83" s="10"/>
    </row>
    <row r="84" spans="1:26" ht="15">
      <c r="A84" s="19"/>
      <c r="B84" s="3"/>
      <c r="C84" s="9"/>
      <c r="D84" s="2" t="str">
        <f t="shared" si="8"/>
        <v>0</v>
      </c>
      <c r="E84" s="9"/>
      <c r="F84" s="2">
        <f t="shared" si="9"/>
        <v>0</v>
      </c>
      <c r="G84" s="3"/>
      <c r="H84" s="9"/>
      <c r="I84" s="2" t="str">
        <f t="shared" si="10"/>
        <v>0</v>
      </c>
      <c r="J84" s="9"/>
      <c r="K84" s="2">
        <f t="shared" si="11"/>
        <v>0</v>
      </c>
      <c r="L84" s="3"/>
      <c r="M84" s="9"/>
      <c r="N84" s="2" t="str">
        <f t="shared" si="12"/>
        <v>0</v>
      </c>
      <c r="O84" s="9"/>
      <c r="P84" s="2">
        <f t="shared" si="13"/>
        <v>0</v>
      </c>
      <c r="Q84" s="3"/>
      <c r="R84" s="9"/>
      <c r="S84" s="2" t="str">
        <f t="shared" si="14"/>
        <v>0</v>
      </c>
      <c r="T84" s="9"/>
      <c r="U84" s="2">
        <f t="shared" si="15"/>
        <v>0</v>
      </c>
      <c r="V84" s="9"/>
      <c r="W84" s="3"/>
      <c r="X84" s="16"/>
      <c r="Z84" s="10"/>
    </row>
    <row r="85" spans="1:26" ht="15">
      <c r="A85" s="18"/>
      <c r="B85" s="3"/>
      <c r="D85" s="2" t="str">
        <f t="shared" si="8"/>
        <v>0</v>
      </c>
      <c r="F85" s="2">
        <f t="shared" si="9"/>
        <v>0</v>
      </c>
      <c r="G85" s="3"/>
      <c r="I85" s="2" t="str">
        <f t="shared" si="10"/>
        <v>0</v>
      </c>
      <c r="K85" s="2">
        <f t="shared" si="11"/>
        <v>0</v>
      </c>
      <c r="L85" s="3"/>
      <c r="N85" s="2" t="str">
        <f t="shared" si="12"/>
        <v>0</v>
      </c>
      <c r="P85" s="2">
        <f t="shared" si="13"/>
        <v>0</v>
      </c>
      <c r="Q85" s="3"/>
      <c r="S85" s="2" t="str">
        <f t="shared" si="14"/>
        <v>0</v>
      </c>
      <c r="U85" s="2">
        <f t="shared" si="15"/>
        <v>0</v>
      </c>
      <c r="W85" s="3"/>
      <c r="X85" s="15"/>
      <c r="Z85" s="10"/>
    </row>
    <row r="86" spans="1:26" ht="15">
      <c r="A86" s="19"/>
      <c r="B86" s="3"/>
      <c r="C86" s="9"/>
      <c r="D86" s="2" t="str">
        <f t="shared" si="8"/>
        <v>0</v>
      </c>
      <c r="E86" s="9"/>
      <c r="F86" s="2">
        <f t="shared" si="9"/>
        <v>0</v>
      </c>
      <c r="G86" s="3"/>
      <c r="H86" s="9"/>
      <c r="I86" s="2" t="str">
        <f t="shared" si="10"/>
        <v>0</v>
      </c>
      <c r="J86" s="9"/>
      <c r="K86" s="2">
        <f t="shared" si="11"/>
        <v>0</v>
      </c>
      <c r="L86" s="3"/>
      <c r="M86" s="9"/>
      <c r="N86" s="2" t="str">
        <f t="shared" si="12"/>
        <v>0</v>
      </c>
      <c r="O86" s="9"/>
      <c r="P86" s="2">
        <f t="shared" si="13"/>
        <v>0</v>
      </c>
      <c r="Q86" s="3"/>
      <c r="R86" s="9"/>
      <c r="S86" s="2" t="str">
        <f t="shared" si="14"/>
        <v>0</v>
      </c>
      <c r="T86" s="9"/>
      <c r="U86" s="2">
        <f t="shared" si="15"/>
        <v>0</v>
      </c>
      <c r="V86" s="9"/>
      <c r="W86" s="3"/>
      <c r="X86" s="16"/>
      <c r="Z86" s="10"/>
    </row>
    <row r="87" spans="1:26" ht="15">
      <c r="A87" s="18"/>
      <c r="B87" s="3"/>
      <c r="D87" s="2" t="str">
        <f t="shared" si="8"/>
        <v>0</v>
      </c>
      <c r="F87" s="2">
        <f t="shared" si="9"/>
        <v>0</v>
      </c>
      <c r="G87" s="3"/>
      <c r="I87" s="2" t="str">
        <f t="shared" si="10"/>
        <v>0</v>
      </c>
      <c r="K87" s="2">
        <f t="shared" si="11"/>
        <v>0</v>
      </c>
      <c r="L87" s="3"/>
      <c r="N87" s="2" t="str">
        <f t="shared" si="12"/>
        <v>0</v>
      </c>
      <c r="P87" s="2">
        <f t="shared" si="13"/>
        <v>0</v>
      </c>
      <c r="Q87" s="3"/>
      <c r="S87" s="2" t="str">
        <f t="shared" si="14"/>
        <v>0</v>
      </c>
      <c r="U87" s="2">
        <f t="shared" si="15"/>
        <v>0</v>
      </c>
      <c r="W87" s="3"/>
      <c r="X87" s="15"/>
      <c r="Z87" s="10"/>
    </row>
    <row r="88" spans="1:26" ht="15">
      <c r="A88" s="19"/>
      <c r="B88" s="3"/>
      <c r="C88" s="9"/>
      <c r="D88" s="2" t="str">
        <f t="shared" si="8"/>
        <v>0</v>
      </c>
      <c r="E88" s="9"/>
      <c r="F88" s="2">
        <f t="shared" si="9"/>
        <v>0</v>
      </c>
      <c r="G88" s="3"/>
      <c r="H88" s="9"/>
      <c r="I88" s="2" t="str">
        <f t="shared" si="10"/>
        <v>0</v>
      </c>
      <c r="J88" s="9"/>
      <c r="K88" s="2">
        <f t="shared" si="11"/>
        <v>0</v>
      </c>
      <c r="L88" s="3"/>
      <c r="M88" s="9"/>
      <c r="N88" s="2" t="str">
        <f t="shared" si="12"/>
        <v>0</v>
      </c>
      <c r="O88" s="9"/>
      <c r="P88" s="2">
        <f t="shared" si="13"/>
        <v>0</v>
      </c>
      <c r="Q88" s="3"/>
      <c r="R88" s="9"/>
      <c r="S88" s="2" t="str">
        <f t="shared" si="14"/>
        <v>0</v>
      </c>
      <c r="T88" s="9"/>
      <c r="U88" s="2">
        <f t="shared" si="15"/>
        <v>0</v>
      </c>
      <c r="V88" s="9"/>
      <c r="W88" s="3"/>
      <c r="X88" s="16"/>
      <c r="Z88" s="10"/>
    </row>
    <row r="89" spans="1:26" ht="15">
      <c r="A89" s="18"/>
      <c r="B89" s="3"/>
      <c r="D89" s="2" t="str">
        <f t="shared" si="8"/>
        <v>0</v>
      </c>
      <c r="F89" s="2">
        <f t="shared" si="9"/>
        <v>0</v>
      </c>
      <c r="G89" s="3"/>
      <c r="I89" s="2" t="str">
        <f t="shared" si="10"/>
        <v>0</v>
      </c>
      <c r="K89" s="2">
        <f t="shared" si="11"/>
        <v>0</v>
      </c>
      <c r="L89" s="3"/>
      <c r="N89" s="2" t="str">
        <f t="shared" si="12"/>
        <v>0</v>
      </c>
      <c r="P89" s="2">
        <f t="shared" si="13"/>
        <v>0</v>
      </c>
      <c r="Q89" s="3"/>
      <c r="S89" s="2" t="str">
        <f t="shared" si="14"/>
        <v>0</v>
      </c>
      <c r="U89" s="2">
        <f t="shared" si="15"/>
        <v>0</v>
      </c>
      <c r="W89" s="3"/>
      <c r="X89" s="15"/>
      <c r="Z89" s="10"/>
    </row>
    <row r="90" spans="1:26" ht="15">
      <c r="A90" s="19"/>
      <c r="B90" s="3"/>
      <c r="C90" s="9"/>
      <c r="D90" s="2" t="str">
        <f t="shared" si="8"/>
        <v>0</v>
      </c>
      <c r="E90" s="9"/>
      <c r="F90" s="2">
        <f t="shared" si="9"/>
        <v>0</v>
      </c>
      <c r="G90" s="3"/>
      <c r="H90" s="9"/>
      <c r="I90" s="2" t="str">
        <f t="shared" si="10"/>
        <v>0</v>
      </c>
      <c r="J90" s="9"/>
      <c r="K90" s="2">
        <f t="shared" si="11"/>
        <v>0</v>
      </c>
      <c r="L90" s="3"/>
      <c r="M90" s="9"/>
      <c r="N90" s="2" t="str">
        <f t="shared" si="12"/>
        <v>0</v>
      </c>
      <c r="O90" s="9"/>
      <c r="P90" s="2">
        <f t="shared" si="13"/>
        <v>0</v>
      </c>
      <c r="Q90" s="3"/>
      <c r="R90" s="9"/>
      <c r="S90" s="2" t="str">
        <f t="shared" si="14"/>
        <v>0</v>
      </c>
      <c r="T90" s="9"/>
      <c r="U90" s="2">
        <f t="shared" si="15"/>
        <v>0</v>
      </c>
      <c r="V90" s="9"/>
      <c r="W90" s="3"/>
      <c r="X90" s="16"/>
      <c r="Z90" s="10"/>
    </row>
    <row r="91" spans="1:26" ht="15">
      <c r="A91" s="18"/>
      <c r="B91" s="3"/>
      <c r="D91" s="2" t="str">
        <f t="shared" si="8"/>
        <v>0</v>
      </c>
      <c r="F91" s="2">
        <f t="shared" si="9"/>
        <v>0</v>
      </c>
      <c r="G91" s="3"/>
      <c r="I91" s="2" t="str">
        <f t="shared" si="10"/>
        <v>0</v>
      </c>
      <c r="K91" s="2">
        <f t="shared" si="11"/>
        <v>0</v>
      </c>
      <c r="L91" s="3"/>
      <c r="N91" s="2" t="str">
        <f t="shared" si="12"/>
        <v>0</v>
      </c>
      <c r="P91" s="2">
        <f t="shared" si="13"/>
        <v>0</v>
      </c>
      <c r="Q91" s="3"/>
      <c r="S91" s="2" t="str">
        <f t="shared" si="14"/>
        <v>0</v>
      </c>
      <c r="U91" s="2">
        <f t="shared" si="15"/>
        <v>0</v>
      </c>
      <c r="W91" s="3"/>
      <c r="X91" s="15"/>
      <c r="Z91" s="10"/>
    </row>
    <row r="92" spans="1:26" ht="15">
      <c r="A92" s="19"/>
      <c r="B92" s="3"/>
      <c r="C92" s="9"/>
      <c r="D92" s="2" t="str">
        <f t="shared" si="8"/>
        <v>0</v>
      </c>
      <c r="E92" s="9"/>
      <c r="F92" s="2">
        <f t="shared" si="9"/>
        <v>0</v>
      </c>
      <c r="G92" s="3"/>
      <c r="H92" s="9"/>
      <c r="I92" s="2" t="str">
        <f t="shared" si="10"/>
        <v>0</v>
      </c>
      <c r="J92" s="9"/>
      <c r="K92" s="2">
        <f t="shared" si="11"/>
        <v>0</v>
      </c>
      <c r="L92" s="3"/>
      <c r="M92" s="9"/>
      <c r="N92" s="2" t="str">
        <f t="shared" si="12"/>
        <v>0</v>
      </c>
      <c r="O92" s="9"/>
      <c r="P92" s="2">
        <f t="shared" si="13"/>
        <v>0</v>
      </c>
      <c r="Q92" s="3"/>
      <c r="R92" s="9"/>
      <c r="S92" s="2" t="str">
        <f t="shared" si="14"/>
        <v>0</v>
      </c>
      <c r="T92" s="9"/>
      <c r="U92" s="2">
        <f t="shared" si="15"/>
        <v>0</v>
      </c>
      <c r="V92" s="9"/>
      <c r="W92" s="3"/>
      <c r="X92" s="16"/>
      <c r="Z92" s="10"/>
    </row>
    <row r="93" spans="1:26" ht="15">
      <c r="A93" s="18"/>
      <c r="B93" s="3"/>
      <c r="D93" s="2" t="str">
        <f t="shared" si="8"/>
        <v>0</v>
      </c>
      <c r="F93" s="2">
        <f t="shared" si="9"/>
        <v>0</v>
      </c>
      <c r="G93" s="3"/>
      <c r="I93" s="2" t="str">
        <f t="shared" si="10"/>
        <v>0</v>
      </c>
      <c r="K93" s="2">
        <f t="shared" si="11"/>
        <v>0</v>
      </c>
      <c r="L93" s="3"/>
      <c r="N93" s="2" t="str">
        <f t="shared" si="12"/>
        <v>0</v>
      </c>
      <c r="P93" s="2">
        <f t="shared" si="13"/>
        <v>0</v>
      </c>
      <c r="Q93" s="3"/>
      <c r="S93" s="2" t="str">
        <f t="shared" si="14"/>
        <v>0</v>
      </c>
      <c r="U93" s="2">
        <f t="shared" si="15"/>
        <v>0</v>
      </c>
      <c r="W93" s="3"/>
      <c r="X93" s="15"/>
      <c r="Z93" s="10"/>
    </row>
    <row r="94" spans="1:26" ht="15">
      <c r="A94" s="19"/>
      <c r="B94" s="3"/>
      <c r="C94" s="9"/>
      <c r="D94" s="2" t="str">
        <f t="shared" si="8"/>
        <v>0</v>
      </c>
      <c r="E94" s="9"/>
      <c r="F94" s="2">
        <f t="shared" si="9"/>
        <v>0</v>
      </c>
      <c r="G94" s="3"/>
      <c r="H94" s="9"/>
      <c r="I94" s="2" t="str">
        <f t="shared" si="10"/>
        <v>0</v>
      </c>
      <c r="J94" s="9"/>
      <c r="K94" s="2">
        <f t="shared" si="11"/>
        <v>0</v>
      </c>
      <c r="L94" s="3"/>
      <c r="M94" s="9"/>
      <c r="N94" s="2" t="str">
        <f t="shared" si="12"/>
        <v>0</v>
      </c>
      <c r="O94" s="9"/>
      <c r="P94" s="2">
        <f t="shared" si="13"/>
        <v>0</v>
      </c>
      <c r="Q94" s="3"/>
      <c r="R94" s="9"/>
      <c r="S94" s="2" t="str">
        <f t="shared" si="14"/>
        <v>0</v>
      </c>
      <c r="T94" s="9"/>
      <c r="U94" s="2">
        <f t="shared" si="15"/>
        <v>0</v>
      </c>
      <c r="V94" s="9"/>
      <c r="W94" s="3"/>
      <c r="X94" s="16"/>
      <c r="Z94" s="10"/>
    </row>
    <row r="95" spans="1:26" ht="15">
      <c r="A95" s="18"/>
      <c r="B95" s="3"/>
      <c r="D95" s="2" t="str">
        <f t="shared" si="8"/>
        <v>0</v>
      </c>
      <c r="F95" s="2">
        <f t="shared" si="9"/>
        <v>0</v>
      </c>
      <c r="G95" s="3"/>
      <c r="I95" s="2" t="str">
        <f t="shared" si="10"/>
        <v>0</v>
      </c>
      <c r="K95" s="2">
        <f t="shared" si="11"/>
        <v>0</v>
      </c>
      <c r="L95" s="3"/>
      <c r="N95" s="2" t="str">
        <f t="shared" si="12"/>
        <v>0</v>
      </c>
      <c r="P95" s="2">
        <f t="shared" si="13"/>
        <v>0</v>
      </c>
      <c r="Q95" s="3"/>
      <c r="S95" s="2" t="str">
        <f t="shared" si="14"/>
        <v>0</v>
      </c>
      <c r="U95" s="2">
        <f t="shared" si="15"/>
        <v>0</v>
      </c>
      <c r="W95" s="3"/>
      <c r="X95" s="15"/>
      <c r="Z95" s="10"/>
    </row>
    <row r="96" spans="1:26" ht="15">
      <c r="A96" s="19"/>
      <c r="B96" s="3"/>
      <c r="C96" s="9"/>
      <c r="D96" s="2" t="str">
        <f t="shared" si="8"/>
        <v>0</v>
      </c>
      <c r="E96" s="9"/>
      <c r="F96" s="2">
        <f t="shared" si="9"/>
        <v>0</v>
      </c>
      <c r="G96" s="3"/>
      <c r="H96" s="9"/>
      <c r="I96" s="2" t="str">
        <f t="shared" si="10"/>
        <v>0</v>
      </c>
      <c r="J96" s="9"/>
      <c r="K96" s="2">
        <f t="shared" si="11"/>
        <v>0</v>
      </c>
      <c r="L96" s="3"/>
      <c r="M96" s="9"/>
      <c r="N96" s="2" t="str">
        <f t="shared" si="12"/>
        <v>0</v>
      </c>
      <c r="O96" s="9"/>
      <c r="P96" s="2">
        <f t="shared" si="13"/>
        <v>0</v>
      </c>
      <c r="Q96" s="3"/>
      <c r="R96" s="9"/>
      <c r="S96" s="2" t="str">
        <f t="shared" si="14"/>
        <v>0</v>
      </c>
      <c r="T96" s="9"/>
      <c r="U96" s="2">
        <f t="shared" si="15"/>
        <v>0</v>
      </c>
      <c r="V96" s="9"/>
      <c r="W96" s="3"/>
      <c r="X96" s="16"/>
      <c r="Z96" s="10"/>
    </row>
    <row r="97" spans="1:26" ht="15">
      <c r="A97" s="18"/>
      <c r="B97" s="3"/>
      <c r="D97" s="2" t="str">
        <f t="shared" si="8"/>
        <v>0</v>
      </c>
      <c r="F97" s="2">
        <f t="shared" si="9"/>
        <v>0</v>
      </c>
      <c r="G97" s="3"/>
      <c r="I97" s="2" t="str">
        <f t="shared" si="10"/>
        <v>0</v>
      </c>
      <c r="K97" s="2">
        <f t="shared" si="11"/>
        <v>0</v>
      </c>
      <c r="L97" s="3"/>
      <c r="N97" s="2" t="str">
        <f t="shared" si="12"/>
        <v>0</v>
      </c>
      <c r="P97" s="2">
        <f t="shared" si="13"/>
        <v>0</v>
      </c>
      <c r="Q97" s="3"/>
      <c r="S97" s="2" t="str">
        <f t="shared" si="14"/>
        <v>0</v>
      </c>
      <c r="U97" s="2">
        <f t="shared" si="15"/>
        <v>0</v>
      </c>
      <c r="W97" s="3"/>
      <c r="X97" s="15"/>
      <c r="Z97" s="10"/>
    </row>
    <row r="98" spans="1:26" ht="15">
      <c r="A98" s="19"/>
      <c r="B98" s="3"/>
      <c r="C98" s="9"/>
      <c r="D98" s="2" t="str">
        <f t="shared" si="8"/>
        <v>0</v>
      </c>
      <c r="E98" s="9"/>
      <c r="F98" s="2">
        <f t="shared" si="9"/>
        <v>0</v>
      </c>
      <c r="G98" s="3"/>
      <c r="H98" s="9"/>
      <c r="I98" s="2" t="str">
        <f t="shared" si="10"/>
        <v>0</v>
      </c>
      <c r="J98" s="9"/>
      <c r="K98" s="2">
        <f t="shared" si="11"/>
        <v>0</v>
      </c>
      <c r="L98" s="3"/>
      <c r="M98" s="9"/>
      <c r="N98" s="2" t="str">
        <f t="shared" si="12"/>
        <v>0</v>
      </c>
      <c r="O98" s="9"/>
      <c r="P98" s="2">
        <f t="shared" si="13"/>
        <v>0</v>
      </c>
      <c r="Q98" s="3"/>
      <c r="R98" s="9"/>
      <c r="S98" s="2" t="str">
        <f t="shared" si="14"/>
        <v>0</v>
      </c>
      <c r="T98" s="9"/>
      <c r="U98" s="2">
        <f t="shared" si="15"/>
        <v>0</v>
      </c>
      <c r="V98" s="9"/>
      <c r="W98" s="3"/>
      <c r="X98" s="16"/>
      <c r="Z98" s="10"/>
    </row>
    <row r="99" spans="1:26" ht="15">
      <c r="A99" s="18"/>
      <c r="B99" s="3"/>
      <c r="D99" s="2" t="str">
        <f t="shared" si="8"/>
        <v>0</v>
      </c>
      <c r="F99" s="2">
        <f t="shared" si="9"/>
        <v>0</v>
      </c>
      <c r="G99" s="3"/>
      <c r="I99" s="2" t="str">
        <f t="shared" si="10"/>
        <v>0</v>
      </c>
      <c r="K99" s="2">
        <f t="shared" si="11"/>
        <v>0</v>
      </c>
      <c r="L99" s="3"/>
      <c r="N99" s="2" t="str">
        <f t="shared" si="12"/>
        <v>0</v>
      </c>
      <c r="P99" s="2">
        <f t="shared" si="13"/>
        <v>0</v>
      </c>
      <c r="Q99" s="3"/>
      <c r="S99" s="2" t="str">
        <f t="shared" si="14"/>
        <v>0</v>
      </c>
      <c r="U99" s="2">
        <f t="shared" si="15"/>
        <v>0</v>
      </c>
      <c r="W99" s="3"/>
      <c r="X99" s="15"/>
      <c r="Z99" s="10"/>
    </row>
    <row r="100" spans="1:26" ht="15">
      <c r="A100" s="19"/>
      <c r="B100" s="3"/>
      <c r="C100" s="9"/>
      <c r="D100" s="2" t="str">
        <f t="shared" si="8"/>
        <v>0</v>
      </c>
      <c r="E100" s="9"/>
      <c r="F100" s="2">
        <f t="shared" si="9"/>
        <v>0</v>
      </c>
      <c r="G100" s="3"/>
      <c r="H100" s="9"/>
      <c r="I100" s="2" t="str">
        <f t="shared" si="10"/>
        <v>0</v>
      </c>
      <c r="J100" s="9"/>
      <c r="K100" s="2">
        <f t="shared" si="11"/>
        <v>0</v>
      </c>
      <c r="L100" s="3"/>
      <c r="M100" s="9"/>
      <c r="N100" s="2" t="str">
        <f t="shared" si="12"/>
        <v>0</v>
      </c>
      <c r="O100" s="9"/>
      <c r="P100" s="2">
        <f t="shared" si="13"/>
        <v>0</v>
      </c>
      <c r="Q100" s="3"/>
      <c r="R100" s="9"/>
      <c r="S100" s="2" t="str">
        <f t="shared" si="14"/>
        <v>0</v>
      </c>
      <c r="T100" s="9"/>
      <c r="U100" s="2">
        <f t="shared" si="15"/>
        <v>0</v>
      </c>
      <c r="V100" s="9"/>
      <c r="W100" s="3"/>
      <c r="X100" s="16"/>
      <c r="Z100" s="10"/>
    </row>
    <row r="101" spans="1:26" ht="15">
      <c r="A101" s="18"/>
      <c r="B101" s="3"/>
      <c r="D101" s="2" t="str">
        <f t="shared" si="8"/>
        <v>0</v>
      </c>
      <c r="F101" s="2">
        <f t="shared" si="9"/>
        <v>0</v>
      </c>
      <c r="G101" s="3"/>
      <c r="I101" s="2" t="str">
        <f t="shared" si="10"/>
        <v>0</v>
      </c>
      <c r="K101" s="2">
        <f t="shared" si="11"/>
        <v>0</v>
      </c>
      <c r="L101" s="3"/>
      <c r="N101" s="2" t="str">
        <f t="shared" si="12"/>
        <v>0</v>
      </c>
      <c r="P101" s="2">
        <f t="shared" si="13"/>
        <v>0</v>
      </c>
      <c r="Q101" s="3"/>
      <c r="S101" s="2" t="str">
        <f t="shared" si="14"/>
        <v>0</v>
      </c>
      <c r="U101" s="2">
        <f t="shared" si="15"/>
        <v>0</v>
      </c>
      <c r="W101" s="3"/>
      <c r="X101" s="15"/>
      <c r="Z101" s="10"/>
    </row>
    <row r="102" spans="1:26" ht="15">
      <c r="A102" s="19"/>
      <c r="B102" s="3"/>
      <c r="C102" s="9"/>
      <c r="D102" s="2" t="str">
        <f t="shared" si="8"/>
        <v>0</v>
      </c>
      <c r="E102" s="9"/>
      <c r="F102" s="2">
        <f t="shared" si="9"/>
        <v>0</v>
      </c>
      <c r="G102" s="3"/>
      <c r="H102" s="9"/>
      <c r="I102" s="2" t="str">
        <f t="shared" si="10"/>
        <v>0</v>
      </c>
      <c r="J102" s="9"/>
      <c r="K102" s="2">
        <f t="shared" si="11"/>
        <v>0</v>
      </c>
      <c r="L102" s="3"/>
      <c r="M102" s="9"/>
      <c r="N102" s="2" t="str">
        <f t="shared" si="12"/>
        <v>0</v>
      </c>
      <c r="O102" s="9"/>
      <c r="P102" s="2">
        <f t="shared" si="13"/>
        <v>0</v>
      </c>
      <c r="Q102" s="3"/>
      <c r="R102" s="9"/>
      <c r="S102" s="2" t="str">
        <f t="shared" si="14"/>
        <v>0</v>
      </c>
      <c r="T102" s="9"/>
      <c r="U102" s="2">
        <f t="shared" si="15"/>
        <v>0</v>
      </c>
      <c r="V102" s="9"/>
      <c r="W102" s="3"/>
      <c r="X102" s="16"/>
      <c r="Z102" s="10"/>
    </row>
    <row r="103" spans="1:26" ht="15">
      <c r="A103" s="18"/>
      <c r="B103" s="3"/>
      <c r="D103" s="2" t="str">
        <f t="shared" si="8"/>
        <v>0</v>
      </c>
      <c r="F103" s="2">
        <f t="shared" si="9"/>
        <v>0</v>
      </c>
      <c r="G103" s="3"/>
      <c r="I103" s="2" t="str">
        <f t="shared" si="10"/>
        <v>0</v>
      </c>
      <c r="K103" s="2">
        <f t="shared" si="11"/>
        <v>0</v>
      </c>
      <c r="L103" s="3"/>
      <c r="N103" s="2" t="str">
        <f t="shared" si="12"/>
        <v>0</v>
      </c>
      <c r="P103" s="2">
        <f t="shared" si="13"/>
        <v>0</v>
      </c>
      <c r="Q103" s="3"/>
      <c r="S103" s="2" t="str">
        <f t="shared" si="14"/>
        <v>0</v>
      </c>
      <c r="U103" s="2">
        <f t="shared" si="15"/>
        <v>0</v>
      </c>
      <c r="W103" s="3"/>
      <c r="X103" s="15"/>
      <c r="Z103" s="10"/>
    </row>
    <row r="104" spans="1:26" ht="15">
      <c r="A104" s="19"/>
      <c r="B104" s="3"/>
      <c r="C104" s="9"/>
      <c r="D104" s="2" t="str">
        <f t="shared" si="8"/>
        <v>0</v>
      </c>
      <c r="E104" s="9"/>
      <c r="F104" s="2">
        <f t="shared" si="9"/>
        <v>0</v>
      </c>
      <c r="G104" s="3"/>
      <c r="H104" s="9"/>
      <c r="I104" s="2" t="str">
        <f t="shared" si="10"/>
        <v>0</v>
      </c>
      <c r="J104" s="9"/>
      <c r="K104" s="2">
        <f t="shared" si="11"/>
        <v>0</v>
      </c>
      <c r="L104" s="3"/>
      <c r="M104" s="9"/>
      <c r="N104" s="2" t="str">
        <f t="shared" si="12"/>
        <v>0</v>
      </c>
      <c r="O104" s="9"/>
      <c r="P104" s="2">
        <f t="shared" si="13"/>
        <v>0</v>
      </c>
      <c r="Q104" s="3"/>
      <c r="R104" s="9"/>
      <c r="S104" s="2" t="str">
        <f t="shared" si="14"/>
        <v>0</v>
      </c>
      <c r="T104" s="9"/>
      <c r="U104" s="2">
        <f t="shared" si="15"/>
        <v>0</v>
      </c>
      <c r="V104" s="9"/>
      <c r="W104" s="3"/>
      <c r="X104" s="16"/>
      <c r="Z104" s="10"/>
    </row>
    <row r="105" spans="1:26" ht="15.75" thickBot="1">
      <c r="A105" s="20" t="s">
        <v>7</v>
      </c>
      <c r="B105" s="11"/>
      <c r="C105" s="12">
        <f>AVERAGE(C7:C104)</f>
        <v>0</v>
      </c>
      <c r="D105" s="12">
        <f>SUM(D7:D104)</f>
        <v>0</v>
      </c>
      <c r="E105" s="12"/>
      <c r="F105" s="12">
        <f>SUM(F7:F104)</f>
        <v>0</v>
      </c>
      <c r="G105" s="11"/>
      <c r="H105" s="12">
        <f>AVERAGE(H7:H104)</f>
        <v>0</v>
      </c>
      <c r="I105" s="12">
        <f>SUM(I7:I104)</f>
        <v>0</v>
      </c>
      <c r="J105" s="12"/>
      <c r="K105" s="12">
        <f>SUM(K7:K104)</f>
        <v>0</v>
      </c>
      <c r="L105" s="11"/>
      <c r="M105" s="12">
        <f>AVERAGE(M7:M104)</f>
        <v>0</v>
      </c>
      <c r="N105" s="12">
        <f>SUM(N7:N104)</f>
        <v>0</v>
      </c>
      <c r="O105" s="12"/>
      <c r="P105" s="12">
        <f>SUM(P7:P104)</f>
        <v>0</v>
      </c>
      <c r="Q105" s="11"/>
      <c r="R105" s="12">
        <f>AVERAGE(R7:R104)</f>
        <v>0</v>
      </c>
      <c r="S105" s="12">
        <f>SUM(S7:S104)</f>
        <v>0</v>
      </c>
      <c r="T105" s="12"/>
      <c r="U105" s="12">
        <f>SUM(U7:U104)</f>
        <v>0</v>
      </c>
      <c r="V105" s="12">
        <f>SUM(V7:V104)</f>
        <v>0</v>
      </c>
      <c r="W105" s="11"/>
      <c r="X105" s="17">
        <f>SUM(X7:X104)</f>
        <v>0</v>
      </c>
      <c r="Z105" s="10"/>
    </row>
    <row r="106" ht="15.75" thickTop="1">
      <c r="Z106" s="10"/>
    </row>
  </sheetData>
  <sheetProtection sheet="1" objects="1" scenarios="1"/>
  <protectedRanges>
    <protectedRange sqref="X8:X104" name="Omr?de7"/>
    <protectedRange sqref="R8:T104" name="Omr?de5"/>
    <protectedRange sqref="H8:J104" name="Omr?de3"/>
    <protectedRange sqref="A8:A104" name="Omr?de1"/>
    <protectedRange sqref="C8:E104" name="Omr?de2"/>
    <protectedRange sqref="M8:O104" name="Omr?de4"/>
    <protectedRange sqref="V8:V104" name="Omr?de6"/>
  </protectedRanges>
  <mergeCells count="16">
    <mergeCell ref="C4:F4"/>
    <mergeCell ref="H4:K4"/>
    <mergeCell ref="M4:P4"/>
    <mergeCell ref="R4:V4"/>
    <mergeCell ref="C5:F5"/>
    <mergeCell ref="H5:K5"/>
    <mergeCell ref="M5:P5"/>
    <mergeCell ref="R5:V5"/>
    <mergeCell ref="C1:F1"/>
    <mergeCell ref="H1:K1"/>
    <mergeCell ref="M1:P1"/>
    <mergeCell ref="R1:V1"/>
    <mergeCell ref="C2:F2"/>
    <mergeCell ref="H2:K2"/>
    <mergeCell ref="M2:P2"/>
    <mergeCell ref="R2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Krogh Hessellund</dc:creator>
  <cp:keywords/>
  <dc:description/>
  <cp:lastModifiedBy>Jørgen Krogh Hessellund</cp:lastModifiedBy>
  <dcterms:created xsi:type="dcterms:W3CDTF">2010-11-11T10:07:18Z</dcterms:created>
  <dcterms:modified xsi:type="dcterms:W3CDTF">2011-02-09T10:32:11Z</dcterms:modified>
  <cp:category/>
  <cp:version/>
  <cp:contentType/>
  <cp:contentStatus/>
</cp:coreProperties>
</file>